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VANPA\European Commission\GRP-INNOVA Project - Documents\INNOVA VI\WP1_IOI\2024\Report 2024\"/>
    </mc:Choice>
  </mc:AlternateContent>
  <bookViews>
    <workbookView xWindow="0" yWindow="0" windowWidth="28800" windowHeight="12300"/>
  </bookViews>
  <sheets>
    <sheet name="Introduction" sheetId="9" r:id="rId1"/>
    <sheet name="ioi_eur" sheetId="7" r:id="rId2"/>
    <sheet name="ioi_int" sheetId="10" r:id="rId3"/>
    <sheet name="p_pct_pop" sheetId="11" r:id="rId4"/>
    <sheet name="tra_pop" sheetId="12" r:id="rId5"/>
    <sheet name="kiabi" sheetId="13" r:id="rId6"/>
    <sheet name="good_va" sheetId="14" r:id="rId7"/>
    <sheet name="serv_va" sheetId="16" r:id="rId8"/>
    <sheet name="ent" sheetId="15" r:id="rId9"/>
  </sheets>
  <calcPr calcId="162913"/>
</workbook>
</file>

<file path=xl/sharedStrings.xml><?xml version="1.0" encoding="utf-8"?>
<sst xmlns="http://schemas.openxmlformats.org/spreadsheetml/2006/main" count="722" uniqueCount="136">
  <si>
    <t>JP</t>
  </si>
  <si>
    <t>SE</t>
  </si>
  <si>
    <t>IL</t>
  </si>
  <si>
    <t>FI</t>
  </si>
  <si>
    <t>CH</t>
  </si>
  <si>
    <t>DE</t>
  </si>
  <si>
    <t>DK</t>
  </si>
  <si>
    <t>NL</t>
  </si>
  <si>
    <t>AT</t>
  </si>
  <si>
    <t>US</t>
  </si>
  <si>
    <t>FR</t>
  </si>
  <si>
    <t>BE</t>
  </si>
  <si>
    <t>NO</t>
  </si>
  <si>
    <t>UK</t>
  </si>
  <si>
    <t>IS</t>
  </si>
  <si>
    <t>IT</t>
  </si>
  <si>
    <t>NZ</t>
  </si>
  <si>
    <t>SI</t>
  </si>
  <si>
    <t>LU</t>
  </si>
  <si>
    <t>HU</t>
  </si>
  <si>
    <t>ES</t>
  </si>
  <si>
    <t>IE</t>
  </si>
  <si>
    <t>EE</t>
  </si>
  <si>
    <t>MT</t>
  </si>
  <si>
    <t>PT</t>
  </si>
  <si>
    <t>TR</t>
  </si>
  <si>
    <t>LV</t>
  </si>
  <si>
    <t>EL</t>
  </si>
  <si>
    <t>CZ</t>
  </si>
  <si>
    <t>ME</t>
  </si>
  <si>
    <t>CY</t>
  </si>
  <si>
    <t>HR</t>
  </si>
  <si>
    <t>SK</t>
  </si>
  <si>
    <t>PL</t>
  </si>
  <si>
    <t>LT</t>
  </si>
  <si>
    <t>BG</t>
  </si>
  <si>
    <t>BR</t>
  </si>
  <si>
    <t>RS</t>
  </si>
  <si>
    <t>MK</t>
  </si>
  <si>
    <t>RO</t>
  </si>
  <si>
    <t>'2013' (2011)</t>
  </si>
  <si>
    <t>'2014' (2012)</t>
  </si>
  <si>
    <t>'2015' (2013)</t>
  </si>
  <si>
    <t>'2016' (2014)</t>
  </si>
  <si>
    <t>'2017' (2015)</t>
  </si>
  <si>
    <t>'2018' (2016)</t>
  </si>
  <si>
    <t>'2019' (2017)</t>
  </si>
  <si>
    <t>'2020' (2018)</t>
  </si>
  <si>
    <t>Time Point (Actual year)</t>
  </si>
  <si>
    <t>KIABI: Share of employment in knowledge-intensive activities in business industries (%)</t>
  </si>
  <si>
    <t>Country Codes</t>
  </si>
  <si>
    <t>'2014'</t>
  </si>
  <si>
    <t>'2015'</t>
  </si>
  <si>
    <t>'2016'</t>
  </si>
  <si>
    <t>'2017'</t>
  </si>
  <si>
    <t>'2018'</t>
  </si>
  <si>
    <t>'2019'</t>
  </si>
  <si>
    <t>'2020'</t>
  </si>
  <si>
    <t>DATASET TITLE</t>
  </si>
  <si>
    <t>COMMENTS</t>
  </si>
  <si>
    <t>DATA PROVIDER</t>
  </si>
  <si>
    <t>EC-JRC - European Commission Joint Research Centre</t>
  </si>
  <si>
    <t>CHANGE IN THE STRUCTURE OF THE DATASET</t>
  </si>
  <si>
    <t>THE END OF DATA VALUES</t>
  </si>
  <si>
    <t>THE START OF DATA VALUES</t>
  </si>
  <si>
    <t>DATA UPDATED AT DATA PROVIDER</t>
  </si>
  <si>
    <t>Table of contents</t>
  </si>
  <si>
    <t>IOI - International comparison</t>
  </si>
  <si>
    <t>IOI - European comparison</t>
  </si>
  <si>
    <t>PCT component</t>
  </si>
  <si>
    <t>KIABI component</t>
  </si>
  <si>
    <t>INNOVA MEASURE 6</t>
  </si>
  <si>
    <t>2021'</t>
  </si>
  <si>
    <t>2022'</t>
  </si>
  <si>
    <t>KR</t>
  </si>
  <si>
    <t>CA</t>
  </si>
  <si>
    <t>AU</t>
  </si>
  <si>
    <t>CN</t>
  </si>
  <si>
    <t>MX</t>
  </si>
  <si>
    <t>CL</t>
  </si>
  <si>
    <t>2021' (2019)</t>
  </si>
  <si>
    <t>2022' (2020)</t>
  </si>
  <si>
    <t>P_PCT_POP: PCT patent applications per million population</t>
  </si>
  <si>
    <t>2022' (2021)</t>
  </si>
  <si>
    <t>2013' (2012)</t>
  </si>
  <si>
    <t>2014' (2013)</t>
  </si>
  <si>
    <t>2015' (2014)</t>
  </si>
  <si>
    <t>2016' (2015)</t>
  </si>
  <si>
    <t>2017' (2016)</t>
  </si>
  <si>
    <t>2018' (2017)</t>
  </si>
  <si>
    <t>2019' (2018)</t>
  </si>
  <si>
    <t>2020' (2019)</t>
  </si>
  <si>
    <t>2021' (2020)</t>
  </si>
  <si>
    <t>TRA_POP: Trademark classes in total trademark resident applications in direct and Madrid system by origin (equivalent count) per million population</t>
  </si>
  <si>
    <t>NA</t>
  </si>
  <si>
    <t>2013' (2013)</t>
  </si>
  <si>
    <t>2014' (2014)</t>
  </si>
  <si>
    <t>2015' (2015)</t>
  </si>
  <si>
    <t>2016' (2016)</t>
  </si>
  <si>
    <t>2017' (2017)</t>
  </si>
  <si>
    <t>2018' (2018)</t>
  </si>
  <si>
    <t>2019' (2019)</t>
  </si>
  <si>
    <t>2020' (2020)</t>
  </si>
  <si>
    <t>2021' (2021)</t>
  </si>
  <si>
    <t>2022' (2022)</t>
  </si>
  <si>
    <t>GOOD_VA: Domestic value added content of medium-high and high-tech manufacturing exports as a share of total manufacturing exports</t>
  </si>
  <si>
    <t xml:space="preserve">ENTiact: Innovation-active enterprises as a share of total enterprises (Innovation-active enterprises include product and/or process innovative enterprises, as well as enterprises with only innovation activities)
</t>
  </si>
  <si>
    <t>TRA component</t>
  </si>
  <si>
    <t>SERV_VA component</t>
  </si>
  <si>
    <t>GOOD_VA component</t>
  </si>
  <si>
    <t>ENT component</t>
  </si>
  <si>
    <t>SERV_VA: Domestic value added content of knowledge-intensive service exports as a share of service exports</t>
  </si>
  <si>
    <t>EU27_2020</t>
  </si>
  <si>
    <t>Innovation Output Indicator 2024</t>
  </si>
  <si>
    <t>2013'</t>
  </si>
  <si>
    <t>2023'</t>
  </si>
  <si>
    <t>2023' (2021)</t>
  </si>
  <si>
    <t>2023' (2023)</t>
  </si>
  <si>
    <t>NOTE</t>
  </si>
  <si>
    <r>
      <t xml:space="preserve">IOI scores shown in the first two sheets are normalized to the </t>
    </r>
    <r>
      <rPr>
        <b/>
        <sz val="10"/>
        <rFont val="Calibri"/>
        <family val="2"/>
      </rPr>
      <t>EU27 international score</t>
    </r>
    <r>
      <rPr>
        <sz val="10"/>
        <rFont val="Calibri"/>
        <family val="2"/>
      </rPr>
      <t xml:space="preserve"> in 2013 (denoted as "EU27_2020"). In the individual indicator sheets it is also icluded a simple arithmetic average of the EU27 performances, denoted "EU Average".</t>
    </r>
  </si>
  <si>
    <t>Comparison of EU27_2020 with world / benchmark countries</t>
  </si>
  <si>
    <t>Comparison of EU MS</t>
  </si>
  <si>
    <t>EU Average</t>
  </si>
  <si>
    <t>2023' (2022)</t>
  </si>
  <si>
    <t>2023' (2020)</t>
  </si>
  <si>
    <t>2022' (2019)</t>
  </si>
  <si>
    <t>2021' (2018)</t>
  </si>
  <si>
    <t>2020' (2017)</t>
  </si>
  <si>
    <t>2019' (2016)</t>
  </si>
  <si>
    <t>2018' (2015)</t>
  </si>
  <si>
    <t>2017' (2014)</t>
  </si>
  <si>
    <t>2016' (2013)</t>
  </si>
  <si>
    <t>2015' (2012)</t>
  </si>
  <si>
    <t>2014' (2011)</t>
  </si>
  <si>
    <t>2013' (2010)</t>
  </si>
  <si>
    <t>This dataset contains the 2024 update of the Innovation Output Indicator (IOI), which is a composite indicator published by the European Commission to measure countries’ capacity to derive economic benefits from innovation by tracking the extent to which innovative ideas reach the market, create knowledge-intensive jobs, and increase country technological capability.                                                                                                                                                                                                                                                                                                                                                                                                                                                                                                   Please refer to the report Bello et al. (2025), "Tracking country innovation performance: The Innovation Output Indicator 2024", doi: https://data.europa.eu/doi/10.2760/4449831, for a description of the methodology.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</si>
</sst>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1"/>
      <name val="Calibri"/>
    </font>
    <font>
      <b/>
      <sz val="11"/>
      <name val="Calibri"/>
    </font>
    <font>
      <b/>
      <sz val="11"/>
      <name val="Calibri"/>
    </font>
    <font>
      <u/>
      <sz val="10"/>
      <color theme="10"/>
      <name val="Arial"/>
    </font>
    <font>
      <b/>
      <sz val="11"/>
      <name val="Calibri"/>
      <family val="2"/>
    </font>
    <font>
      <b/>
      <sz val="18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6" applyNumberFormat="0" applyFill="0" applyBorder="0" applyAlignment="0" applyProtection="0"/>
  </cellStyleXfs>
  <cellXfs count="29">
    <xf numFmtId="0" fontId="0" fillId="0" borderId="0" xfId="0"/>
    <xf numFmtId="2" fontId="2" fillId="0" borderId="5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2" fillId="0" borderId="5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2" fontId="1" fillId="0" borderId="3" xfId="0" applyNumberFormat="1" applyFont="1" applyBorder="1" applyAlignment="1" applyProtection="1">
      <alignment horizontal="left" wrapText="1"/>
    </xf>
    <xf numFmtId="2" fontId="4" fillId="0" borderId="2" xfId="0" applyNumberFormat="1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0" fillId="0" borderId="6" xfId="0" applyNumberFormat="1" applyBorder="1" applyAlignment="1">
      <alignment horizontal="center"/>
    </xf>
    <xf numFmtId="0" fontId="4" fillId="0" borderId="7" xfId="0" quotePrefix="1" applyFont="1" applyBorder="1" applyAlignment="1">
      <alignment horizontal="center"/>
    </xf>
    <xf numFmtId="0" fontId="0" fillId="0" borderId="0" xfId="0" applyAlignment="1"/>
    <xf numFmtId="164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7" xfId="0" quotePrefix="1" applyFont="1" applyBorder="1" applyAlignment="1">
      <alignment horizontal="center" wrapText="1"/>
    </xf>
    <xf numFmtId="2" fontId="4" fillId="0" borderId="2" xfId="0" quotePrefix="1" applyNumberFormat="1" applyFont="1" applyBorder="1" applyAlignment="1">
      <alignment horizontal="center" wrapText="1"/>
    </xf>
    <xf numFmtId="2" fontId="1" fillId="0" borderId="5" xfId="0" quotePrefix="1" applyNumberFormat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4" fontId="6" fillId="0" borderId="0" xfId="0" applyNumberFormat="1" applyFont="1"/>
    <xf numFmtId="0" fontId="9" fillId="0" borderId="0" xfId="0" applyFont="1"/>
    <xf numFmtId="0" fontId="10" fillId="0" borderId="0" xfId="1" applyFont="1" applyBorder="1"/>
    <xf numFmtId="0" fontId="10" fillId="0" borderId="6" xfId="1" applyFont="1" applyBorder="1"/>
    <xf numFmtId="0" fontId="8" fillId="0" borderId="0" xfId="0" applyFont="1"/>
    <xf numFmtId="0" fontId="8" fillId="0" borderId="0" xfId="0" applyFont="1" applyAlignment="1">
      <alignment vertical="top"/>
    </xf>
    <xf numFmtId="14" fontId="8" fillId="0" borderId="0" xfId="0" applyNumberFormat="1" applyFont="1"/>
    <xf numFmtId="0" fontId="11" fillId="0" borderId="0" xfId="1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r>
              <a:rPr lang="en-GB"/>
              <a:t>Innovation</a:t>
            </a:r>
            <a:r>
              <a:rPr lang="en-GB" baseline="0"/>
              <a:t> Output Indicator</a:t>
            </a:r>
          </a:p>
          <a:p>
            <a:pPr algn="l">
              <a:defRPr/>
            </a:pPr>
            <a:r>
              <a:rPr lang="en-GB" sz="1100" baseline="0"/>
              <a:t>EU27_2020 '2013' = 100</a:t>
            </a:r>
          </a:p>
        </c:rich>
      </c:tx>
      <c:layout>
        <c:manualLayout>
          <c:xMode val="edge"/>
          <c:yMode val="edge"/>
          <c:x val="5.9136564115052623E-2"/>
          <c:y val="5.7866195434341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754525529669617E-2"/>
          <c:y val="0.16176012715375018"/>
          <c:w val="0.92034513082771874"/>
          <c:h val="0.7075025193058183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ioi_eur!$L$3</c:f>
              <c:strCache>
                <c:ptCount val="1"/>
                <c:pt idx="0">
                  <c:v>2023'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4F-407B-BB7F-D1E315445AAC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1459-4835-BC2D-4E9E6A5DB1B9}"/>
              </c:ext>
            </c:extLst>
          </c:dPt>
          <c:cat>
            <c:strRef>
              <c:f>ioi_eur!$A$55:$A$82</c:f>
              <c:strCache>
                <c:ptCount val="28"/>
                <c:pt idx="0">
                  <c:v>SE</c:v>
                </c:pt>
                <c:pt idx="1">
                  <c:v>IE</c:v>
                </c:pt>
                <c:pt idx="2">
                  <c:v>DE</c:v>
                </c:pt>
                <c:pt idx="3">
                  <c:v>FI</c:v>
                </c:pt>
                <c:pt idx="4">
                  <c:v>LU</c:v>
                </c:pt>
                <c:pt idx="5">
                  <c:v>NL</c:v>
                </c:pt>
                <c:pt idx="6">
                  <c:v>BE</c:v>
                </c:pt>
                <c:pt idx="7">
                  <c:v>DK</c:v>
                </c:pt>
                <c:pt idx="8">
                  <c:v>CY</c:v>
                </c:pt>
                <c:pt idx="9">
                  <c:v>EU27_2020</c:v>
                </c:pt>
                <c:pt idx="10">
                  <c:v>FR</c:v>
                </c:pt>
                <c:pt idx="11">
                  <c:v>AT</c:v>
                </c:pt>
                <c:pt idx="12">
                  <c:v>MT</c:v>
                </c:pt>
                <c:pt idx="13">
                  <c:v>EE</c:v>
                </c:pt>
                <c:pt idx="14">
                  <c:v>EL</c:v>
                </c:pt>
                <c:pt idx="15">
                  <c:v>IT</c:v>
                </c:pt>
                <c:pt idx="16">
                  <c:v>CZ</c:v>
                </c:pt>
                <c:pt idx="17">
                  <c:v>SI</c:v>
                </c:pt>
                <c:pt idx="18">
                  <c:v>HR</c:v>
                </c:pt>
                <c:pt idx="19">
                  <c:v>PT</c:v>
                </c:pt>
                <c:pt idx="20">
                  <c:v>LT</c:v>
                </c:pt>
                <c:pt idx="21">
                  <c:v>ES</c:v>
                </c:pt>
                <c:pt idx="22">
                  <c:v>HU</c:v>
                </c:pt>
                <c:pt idx="23">
                  <c:v>PL</c:v>
                </c:pt>
                <c:pt idx="24">
                  <c:v>SK</c:v>
                </c:pt>
                <c:pt idx="25">
                  <c:v>BG</c:v>
                </c:pt>
                <c:pt idx="26">
                  <c:v>LV</c:v>
                </c:pt>
                <c:pt idx="27">
                  <c:v>RO</c:v>
                </c:pt>
              </c:strCache>
            </c:strRef>
          </c:cat>
          <c:val>
            <c:numRef>
              <c:f>ioi_eur!$L$55:$L$82</c:f>
              <c:numCache>
                <c:formatCode>0.0</c:formatCode>
                <c:ptCount val="28"/>
                <c:pt idx="0">
                  <c:v>141.55706206058699</c:v>
                </c:pt>
                <c:pt idx="1">
                  <c:v>133.60200882208301</c:v>
                </c:pt>
                <c:pt idx="2">
                  <c:v>129.29092159298901</c:v>
                </c:pt>
                <c:pt idx="3">
                  <c:v>128.18129446645</c:v>
                </c:pt>
                <c:pt idx="4">
                  <c:v>115.940501998797</c:v>
                </c:pt>
                <c:pt idx="5">
                  <c:v>114.122330234381</c:v>
                </c:pt>
                <c:pt idx="6">
                  <c:v>113.71116605875601</c:v>
                </c:pt>
                <c:pt idx="7">
                  <c:v>111.337626186466</c:v>
                </c:pt>
                <c:pt idx="8">
                  <c:v>109.624475790384</c:v>
                </c:pt>
                <c:pt idx="9">
                  <c:v>106.20245380278899</c:v>
                </c:pt>
                <c:pt idx="10">
                  <c:v>104.316740920542</c:v>
                </c:pt>
                <c:pt idx="11">
                  <c:v>103.668888912162</c:v>
                </c:pt>
                <c:pt idx="12">
                  <c:v>95.794145138658706</c:v>
                </c:pt>
                <c:pt idx="13">
                  <c:v>92.179005021349397</c:v>
                </c:pt>
                <c:pt idx="14">
                  <c:v>89.024921287177904</c:v>
                </c:pt>
                <c:pt idx="15">
                  <c:v>88.727754539046799</c:v>
                </c:pt>
                <c:pt idx="16">
                  <c:v>86.192782578506893</c:v>
                </c:pt>
                <c:pt idx="17">
                  <c:v>85.796731370931795</c:v>
                </c:pt>
                <c:pt idx="18">
                  <c:v>77.709356781669996</c:v>
                </c:pt>
                <c:pt idx="19">
                  <c:v>74.789850520640101</c:v>
                </c:pt>
                <c:pt idx="20">
                  <c:v>69.086811498084501</c:v>
                </c:pt>
                <c:pt idx="21">
                  <c:v>67.594833102180004</c:v>
                </c:pt>
                <c:pt idx="22">
                  <c:v>62.443919370775298</c:v>
                </c:pt>
                <c:pt idx="23">
                  <c:v>58.779834596822297</c:v>
                </c:pt>
                <c:pt idx="24">
                  <c:v>58.319159325341801</c:v>
                </c:pt>
                <c:pt idx="25">
                  <c:v>56.891099807258797</c:v>
                </c:pt>
                <c:pt idx="26">
                  <c:v>53.710738933199899</c:v>
                </c:pt>
                <c:pt idx="27">
                  <c:v>38.888088256360597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59-4835-BC2D-4E9E6A5DB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9754152"/>
        <c:axId val="559749560"/>
      </c:barChart>
      <c:scatterChart>
        <c:scatterStyle val="lineMarker"/>
        <c:varyColors val="0"/>
        <c:ser>
          <c:idx val="0"/>
          <c:order val="0"/>
          <c:tx>
            <c:strRef>
              <c:f>ioi_eur!$C$3</c:f>
              <c:strCache>
                <c:ptCount val="1"/>
                <c:pt idx="0">
                  <c:v>'2014'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ioi_eur!$A$55:$A$82</c:f>
              <c:strCache>
                <c:ptCount val="28"/>
                <c:pt idx="0">
                  <c:v>SE</c:v>
                </c:pt>
                <c:pt idx="1">
                  <c:v>IE</c:v>
                </c:pt>
                <c:pt idx="2">
                  <c:v>DE</c:v>
                </c:pt>
                <c:pt idx="3">
                  <c:v>FI</c:v>
                </c:pt>
                <c:pt idx="4">
                  <c:v>LU</c:v>
                </c:pt>
                <c:pt idx="5">
                  <c:v>NL</c:v>
                </c:pt>
                <c:pt idx="6">
                  <c:v>BE</c:v>
                </c:pt>
                <c:pt idx="7">
                  <c:v>DK</c:v>
                </c:pt>
                <c:pt idx="8">
                  <c:v>CY</c:v>
                </c:pt>
                <c:pt idx="9">
                  <c:v>EU27_2020</c:v>
                </c:pt>
                <c:pt idx="10">
                  <c:v>FR</c:v>
                </c:pt>
                <c:pt idx="11">
                  <c:v>AT</c:v>
                </c:pt>
                <c:pt idx="12">
                  <c:v>MT</c:v>
                </c:pt>
                <c:pt idx="13">
                  <c:v>EE</c:v>
                </c:pt>
                <c:pt idx="14">
                  <c:v>EL</c:v>
                </c:pt>
                <c:pt idx="15">
                  <c:v>IT</c:v>
                </c:pt>
                <c:pt idx="16">
                  <c:v>CZ</c:v>
                </c:pt>
                <c:pt idx="17">
                  <c:v>SI</c:v>
                </c:pt>
                <c:pt idx="18">
                  <c:v>HR</c:v>
                </c:pt>
                <c:pt idx="19">
                  <c:v>PT</c:v>
                </c:pt>
                <c:pt idx="20">
                  <c:v>LT</c:v>
                </c:pt>
                <c:pt idx="21">
                  <c:v>ES</c:v>
                </c:pt>
                <c:pt idx="22">
                  <c:v>HU</c:v>
                </c:pt>
                <c:pt idx="23">
                  <c:v>PL</c:v>
                </c:pt>
                <c:pt idx="24">
                  <c:v>SK</c:v>
                </c:pt>
                <c:pt idx="25">
                  <c:v>BG</c:v>
                </c:pt>
                <c:pt idx="26">
                  <c:v>LV</c:v>
                </c:pt>
                <c:pt idx="27">
                  <c:v>RO</c:v>
                </c:pt>
              </c:strCache>
            </c:strRef>
          </c:xVal>
          <c:yVal>
            <c:numRef>
              <c:f>ioi_eur!$C$55:$C$82</c:f>
              <c:numCache>
                <c:formatCode>0.0</c:formatCode>
                <c:ptCount val="28"/>
                <c:pt idx="0">
                  <c:v>122.68108874481401</c:v>
                </c:pt>
                <c:pt idx="1">
                  <c:v>116.936433405521</c:v>
                </c:pt>
                <c:pt idx="2">
                  <c:v>127.05201245667899</c:v>
                </c:pt>
                <c:pt idx="3">
                  <c:v>109.867828847423</c:v>
                </c:pt>
                <c:pt idx="4">
                  <c:v>146.79164066320399</c:v>
                </c:pt>
                <c:pt idx="5">
                  <c:v>106.69269525045701</c:v>
                </c:pt>
                <c:pt idx="6">
                  <c:v>94.672829310468501</c:v>
                </c:pt>
                <c:pt idx="7">
                  <c:v>97.643436380793105</c:v>
                </c:pt>
                <c:pt idx="8">
                  <c:v>88.828589681010598</c:v>
                </c:pt>
                <c:pt idx="9">
                  <c:v>97.401192110642697</c:v>
                </c:pt>
                <c:pt idx="10">
                  <c:v>95.985568632665803</c:v>
                </c:pt>
                <c:pt idx="11">
                  <c:v>95.612822293511499</c:v>
                </c:pt>
                <c:pt idx="12">
                  <c:v>89.418239731873797</c:v>
                </c:pt>
                <c:pt idx="13">
                  <c:v>64.329863983445705</c:v>
                </c:pt>
                <c:pt idx="14">
                  <c:v>75.025823193644001</c:v>
                </c:pt>
                <c:pt idx="15">
                  <c:v>82.374535545603706</c:v>
                </c:pt>
                <c:pt idx="16">
                  <c:v>72.715597458341804</c:v>
                </c:pt>
                <c:pt idx="17">
                  <c:v>77.242669007669306</c:v>
                </c:pt>
                <c:pt idx="18">
                  <c:v>56.748269753364198</c:v>
                </c:pt>
                <c:pt idx="19">
                  <c:v>71.577598275858506</c:v>
                </c:pt>
                <c:pt idx="20">
                  <c:v>35.795207086859598</c:v>
                </c:pt>
                <c:pt idx="21">
                  <c:v>66.258638989653903</c:v>
                </c:pt>
                <c:pt idx="22">
                  <c:v>54.857069444439098</c:v>
                </c:pt>
                <c:pt idx="23">
                  <c:v>42.623132460646303</c:v>
                </c:pt>
                <c:pt idx="24">
                  <c:v>47.5638458654619</c:v>
                </c:pt>
                <c:pt idx="25">
                  <c:v>40.047935764869301</c:v>
                </c:pt>
                <c:pt idx="26">
                  <c:v>42.482792533234097</c:v>
                </c:pt>
                <c:pt idx="27">
                  <c:v>43.465336354622302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59-4835-BC2D-4E9E6A5DB1B9}"/>
            </c:ext>
          </c:extLst>
        </c:ser>
        <c:ser>
          <c:idx val="1"/>
          <c:order val="1"/>
          <c:tx>
            <c:strRef>
              <c:f>ioi_eur!$B$3</c:f>
              <c:strCache>
                <c:ptCount val="1"/>
                <c:pt idx="0">
                  <c:v>2013'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ioi_eur!$A$55:$A$82</c:f>
              <c:strCache>
                <c:ptCount val="28"/>
                <c:pt idx="0">
                  <c:v>SE</c:v>
                </c:pt>
                <c:pt idx="1">
                  <c:v>IE</c:v>
                </c:pt>
                <c:pt idx="2">
                  <c:v>DE</c:v>
                </c:pt>
                <c:pt idx="3">
                  <c:v>FI</c:v>
                </c:pt>
                <c:pt idx="4">
                  <c:v>LU</c:v>
                </c:pt>
                <c:pt idx="5">
                  <c:v>NL</c:v>
                </c:pt>
                <c:pt idx="6">
                  <c:v>BE</c:v>
                </c:pt>
                <c:pt idx="7">
                  <c:v>DK</c:v>
                </c:pt>
                <c:pt idx="8">
                  <c:v>CY</c:v>
                </c:pt>
                <c:pt idx="9">
                  <c:v>EU27_2020</c:v>
                </c:pt>
                <c:pt idx="10">
                  <c:v>FR</c:v>
                </c:pt>
                <c:pt idx="11">
                  <c:v>AT</c:v>
                </c:pt>
                <c:pt idx="12">
                  <c:v>MT</c:v>
                </c:pt>
                <c:pt idx="13">
                  <c:v>EE</c:v>
                </c:pt>
                <c:pt idx="14">
                  <c:v>EL</c:v>
                </c:pt>
                <c:pt idx="15">
                  <c:v>IT</c:v>
                </c:pt>
                <c:pt idx="16">
                  <c:v>CZ</c:v>
                </c:pt>
                <c:pt idx="17">
                  <c:v>SI</c:v>
                </c:pt>
                <c:pt idx="18">
                  <c:v>HR</c:v>
                </c:pt>
                <c:pt idx="19">
                  <c:v>PT</c:v>
                </c:pt>
                <c:pt idx="20">
                  <c:v>LT</c:v>
                </c:pt>
                <c:pt idx="21">
                  <c:v>ES</c:v>
                </c:pt>
                <c:pt idx="22">
                  <c:v>HU</c:v>
                </c:pt>
                <c:pt idx="23">
                  <c:v>PL</c:v>
                </c:pt>
                <c:pt idx="24">
                  <c:v>SK</c:v>
                </c:pt>
                <c:pt idx="25">
                  <c:v>BG</c:v>
                </c:pt>
                <c:pt idx="26">
                  <c:v>LV</c:v>
                </c:pt>
                <c:pt idx="27">
                  <c:v>RO</c:v>
                </c:pt>
              </c:strCache>
            </c:strRef>
          </c:xVal>
          <c:yVal>
            <c:numRef>
              <c:f>ioi_eur!$B$55:$B$82</c:f>
              <c:numCache>
                <c:formatCode>0.0</c:formatCode>
                <c:ptCount val="28"/>
                <c:pt idx="0">
                  <c:v>121.083464946701</c:v>
                </c:pt>
                <c:pt idx="1">
                  <c:v>116.51207818188</c:v>
                </c:pt>
                <c:pt idx="2">
                  <c:v>132.59462080678401</c:v>
                </c:pt>
                <c:pt idx="3">
                  <c:v>111.89024884435599</c:v>
                </c:pt>
                <c:pt idx="4">
                  <c:v>143.83236237490101</c:v>
                </c:pt>
                <c:pt idx="5">
                  <c:v>109.26566443143</c:v>
                </c:pt>
                <c:pt idx="6">
                  <c:v>97.660864009292595</c:v>
                </c:pt>
                <c:pt idx="7">
                  <c:v>101.119831151472</c:v>
                </c:pt>
                <c:pt idx="8">
                  <c:v>89.487867609898004</c:v>
                </c:pt>
                <c:pt idx="9">
                  <c:v>100</c:v>
                </c:pt>
                <c:pt idx="10">
                  <c:v>98.844624872777004</c:v>
                </c:pt>
                <c:pt idx="11">
                  <c:v>96.6886541200669</c:v>
                </c:pt>
                <c:pt idx="12">
                  <c:v>81.583481003875605</c:v>
                </c:pt>
                <c:pt idx="13">
                  <c:v>70.958232782496694</c:v>
                </c:pt>
                <c:pt idx="14">
                  <c:v>75.402835349650204</c:v>
                </c:pt>
                <c:pt idx="15">
                  <c:v>82.904862504834</c:v>
                </c:pt>
                <c:pt idx="16">
                  <c:v>79.394497642820596</c:v>
                </c:pt>
                <c:pt idx="17">
                  <c:v>79.349833635294999</c:v>
                </c:pt>
                <c:pt idx="18">
                  <c:v>58.136727615098799</c:v>
                </c:pt>
                <c:pt idx="19">
                  <c:v>70.594430145175593</c:v>
                </c:pt>
                <c:pt idx="20">
                  <c:v>36.410948032515797</c:v>
                </c:pt>
                <c:pt idx="21">
                  <c:v>69.668765124621203</c:v>
                </c:pt>
                <c:pt idx="22">
                  <c:v>56.291427608678397</c:v>
                </c:pt>
                <c:pt idx="23">
                  <c:v>44.525240710403502</c:v>
                </c:pt>
                <c:pt idx="24">
                  <c:v>48.152311628704098</c:v>
                </c:pt>
                <c:pt idx="25">
                  <c:v>37.819282388953198</c:v>
                </c:pt>
                <c:pt idx="26">
                  <c:v>41.644209856064201</c:v>
                </c:pt>
                <c:pt idx="27">
                  <c:v>48.225359337092101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459-4835-BC2D-4E9E6A5DB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754152"/>
        <c:axId val="559749560"/>
      </c:scatterChart>
      <c:catAx>
        <c:axId val="55975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59749560"/>
        <c:crosses val="autoZero"/>
        <c:auto val="1"/>
        <c:lblAlgn val="ctr"/>
        <c:lblOffset val="100"/>
        <c:noMultiLvlLbl val="0"/>
      </c:catAx>
      <c:valAx>
        <c:axId val="55974956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5975415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387411615302083"/>
          <c:y val="0.18911146224765746"/>
          <c:w val="5.3755397036736589E-2"/>
          <c:h val="0.11805216462856662"/>
        </c:manualLayout>
      </c:layout>
      <c:overlay val="1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EC Square Sans Cond Pro" panose="020B05060400000200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r>
              <a:rPr lang="en-GB"/>
              <a:t>Innovation</a:t>
            </a:r>
            <a:r>
              <a:rPr lang="en-GB" baseline="0"/>
              <a:t> Output Indicator</a:t>
            </a:r>
          </a:p>
          <a:p>
            <a:pPr algn="l">
              <a:defRPr/>
            </a:pPr>
            <a:r>
              <a:rPr lang="en-GB" sz="1100" baseline="0"/>
              <a:t>EU27_2020 '2013' = 100</a:t>
            </a:r>
          </a:p>
        </c:rich>
      </c:tx>
      <c:layout>
        <c:manualLayout>
          <c:xMode val="edge"/>
          <c:yMode val="edge"/>
          <c:x val="5.9136564115052623E-2"/>
          <c:y val="5.7866195434341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754525529669617E-2"/>
          <c:y val="0.16176012715375018"/>
          <c:w val="0.92034513082771874"/>
          <c:h val="0.7075025193058183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ioi_int!$L$52</c:f>
              <c:strCache>
                <c:ptCount val="1"/>
                <c:pt idx="0">
                  <c:v>2023'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0D3-4D96-8768-3154301C876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5D-4608-B23C-A031A40EAE02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5D-4608-B23C-A031A40EAE02}"/>
              </c:ext>
            </c:extLst>
          </c:dPt>
          <c:cat>
            <c:strRef>
              <c:f>ioi_int!$A$53:$A$71</c:f>
              <c:strCache>
                <c:ptCount val="19"/>
                <c:pt idx="0">
                  <c:v>CH</c:v>
                </c:pt>
                <c:pt idx="1">
                  <c:v>US</c:v>
                </c:pt>
                <c:pt idx="2">
                  <c:v>KR</c:v>
                </c:pt>
                <c:pt idx="3">
                  <c:v>UK</c:v>
                </c:pt>
                <c:pt idx="4">
                  <c:v>JP</c:v>
                </c:pt>
                <c:pt idx="5">
                  <c:v>IS</c:v>
                </c:pt>
                <c:pt idx="6">
                  <c:v>NO</c:v>
                </c:pt>
                <c:pt idx="7">
                  <c:v>EU27_2020</c:v>
                </c:pt>
                <c:pt idx="8">
                  <c:v>CA</c:v>
                </c:pt>
                <c:pt idx="9">
                  <c:v>AU</c:v>
                </c:pt>
                <c:pt idx="10">
                  <c:v>CN</c:v>
                </c:pt>
                <c:pt idx="11">
                  <c:v>NZ</c:v>
                </c:pt>
                <c:pt idx="12">
                  <c:v>RS</c:v>
                </c:pt>
                <c:pt idx="13">
                  <c:v>TR</c:v>
                </c:pt>
                <c:pt idx="14">
                  <c:v>BR</c:v>
                </c:pt>
                <c:pt idx="15">
                  <c:v>MK</c:v>
                </c:pt>
                <c:pt idx="16">
                  <c:v>ME</c:v>
                </c:pt>
                <c:pt idx="17">
                  <c:v>CL</c:v>
                </c:pt>
                <c:pt idx="18">
                  <c:v>MX</c:v>
                </c:pt>
              </c:strCache>
            </c:strRef>
          </c:cat>
          <c:val>
            <c:numRef>
              <c:f>ioi_int!$L$53:$L$71</c:f>
              <c:numCache>
                <c:formatCode>0.0</c:formatCode>
                <c:ptCount val="19"/>
                <c:pt idx="0">
                  <c:v>145.26823414980799</c:v>
                </c:pt>
                <c:pt idx="1">
                  <c:v>134.019418887249</c:v>
                </c:pt>
                <c:pt idx="2">
                  <c:v>132.902855217102</c:v>
                </c:pt>
                <c:pt idx="3">
                  <c:v>130.49624326311101</c:v>
                </c:pt>
                <c:pt idx="4">
                  <c:v>125.632447210957</c:v>
                </c:pt>
                <c:pt idx="5">
                  <c:v>116.74679764767301</c:v>
                </c:pt>
                <c:pt idx="6">
                  <c:v>115.287872562971</c:v>
                </c:pt>
                <c:pt idx="7">
                  <c:v>106.20245380278899</c:v>
                </c:pt>
                <c:pt idx="8">
                  <c:v>105.12815983787701</c:v>
                </c:pt>
                <c:pt idx="9">
                  <c:v>101.34952411519799</c:v>
                </c:pt>
                <c:pt idx="10">
                  <c:v>89.340759235808207</c:v>
                </c:pt>
                <c:pt idx="11">
                  <c:v>77.634317163780807</c:v>
                </c:pt>
                <c:pt idx="12">
                  <c:v>59.246390530258097</c:v>
                </c:pt>
                <c:pt idx="13">
                  <c:v>54.399101817916801</c:v>
                </c:pt>
                <c:pt idx="14">
                  <c:v>50.3420170372002</c:v>
                </c:pt>
                <c:pt idx="15">
                  <c:v>47.205710053868799</c:v>
                </c:pt>
                <c:pt idx="16">
                  <c:v>41.997694099881898</c:v>
                </c:pt>
                <c:pt idx="17">
                  <c:v>37.884068015818102</c:v>
                </c:pt>
                <c:pt idx="18">
                  <c:v>36.059628830232299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D-4608-B23C-A031A40EA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9754152"/>
        <c:axId val="559749560"/>
      </c:barChart>
      <c:scatterChart>
        <c:scatterStyle val="lineMarker"/>
        <c:varyColors val="0"/>
        <c:ser>
          <c:idx val="0"/>
          <c:order val="0"/>
          <c:tx>
            <c:strRef>
              <c:f>ioi_int!$C$3</c:f>
              <c:strCache>
                <c:ptCount val="1"/>
                <c:pt idx="0">
                  <c:v>'2014'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ioi_int!$A$53:$A$71</c:f>
              <c:strCache>
                <c:ptCount val="19"/>
                <c:pt idx="0">
                  <c:v>CH</c:v>
                </c:pt>
                <c:pt idx="1">
                  <c:v>US</c:v>
                </c:pt>
                <c:pt idx="2">
                  <c:v>KR</c:v>
                </c:pt>
                <c:pt idx="3">
                  <c:v>UK</c:v>
                </c:pt>
                <c:pt idx="4">
                  <c:v>JP</c:v>
                </c:pt>
                <c:pt idx="5">
                  <c:v>IS</c:v>
                </c:pt>
                <c:pt idx="6">
                  <c:v>NO</c:v>
                </c:pt>
                <c:pt idx="7">
                  <c:v>EU27_2020</c:v>
                </c:pt>
                <c:pt idx="8">
                  <c:v>CA</c:v>
                </c:pt>
                <c:pt idx="9">
                  <c:v>AU</c:v>
                </c:pt>
                <c:pt idx="10">
                  <c:v>CN</c:v>
                </c:pt>
                <c:pt idx="11">
                  <c:v>NZ</c:v>
                </c:pt>
                <c:pt idx="12">
                  <c:v>RS</c:v>
                </c:pt>
                <c:pt idx="13">
                  <c:v>TR</c:v>
                </c:pt>
                <c:pt idx="14">
                  <c:v>BR</c:v>
                </c:pt>
                <c:pt idx="15">
                  <c:v>MK</c:v>
                </c:pt>
                <c:pt idx="16">
                  <c:v>ME</c:v>
                </c:pt>
                <c:pt idx="17">
                  <c:v>CL</c:v>
                </c:pt>
                <c:pt idx="18">
                  <c:v>MX</c:v>
                </c:pt>
              </c:strCache>
            </c:strRef>
          </c:xVal>
          <c:yVal>
            <c:numRef>
              <c:f>ioi_int!$C$53:$C$71</c:f>
              <c:numCache>
                <c:formatCode>0.0</c:formatCode>
                <c:ptCount val="19"/>
                <c:pt idx="0">
                  <c:v>162.12730902010799</c:v>
                </c:pt>
                <c:pt idx="1">
                  <c:v>124.874749006173</c:v>
                </c:pt>
                <c:pt idx="2">
                  <c:v>108.273671441017</c:v>
                </c:pt>
                <c:pt idx="3">
                  <c:v>112.115653168801</c:v>
                </c:pt>
                <c:pt idx="4">
                  <c:v>110.761827870519</c:v>
                </c:pt>
                <c:pt idx="5">
                  <c:v>108.688630380516</c:v>
                </c:pt>
                <c:pt idx="6">
                  <c:v>93.769835505097404</c:v>
                </c:pt>
                <c:pt idx="7">
                  <c:v>97.401192110642697</c:v>
                </c:pt>
                <c:pt idx="8">
                  <c:v>102.968582395906</c:v>
                </c:pt>
                <c:pt idx="9">
                  <c:v>96.998282684730796</c:v>
                </c:pt>
                <c:pt idx="10">
                  <c:v>68.851643244834506</c:v>
                </c:pt>
                <c:pt idx="11">
                  <c:v>77.926714368882301</c:v>
                </c:pt>
                <c:pt idx="12">
                  <c:v>57.931189310127202</c:v>
                </c:pt>
                <c:pt idx="13">
                  <c:v>51.207820303110402</c:v>
                </c:pt>
                <c:pt idx="14">
                  <c:v>79.534680064307494</c:v>
                </c:pt>
                <c:pt idx="15">
                  <c:v>36.321795948406503</c:v>
                </c:pt>
                <c:pt idx="16">
                  <c:v>43.996790879210202</c:v>
                </c:pt>
                <c:pt idx="17">
                  <c:v>39.718457956968997</c:v>
                </c:pt>
                <c:pt idx="18">
                  <c:v>36.459450214773497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5D-4608-B23C-A031A40EAE02}"/>
            </c:ext>
          </c:extLst>
        </c:ser>
        <c:ser>
          <c:idx val="1"/>
          <c:order val="1"/>
          <c:tx>
            <c:strRef>
              <c:f>ioi_int!$B$3</c:f>
              <c:strCache>
                <c:ptCount val="1"/>
                <c:pt idx="0">
                  <c:v>2013'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ioi_int!$A$53:$A$71</c:f>
              <c:strCache>
                <c:ptCount val="19"/>
                <c:pt idx="0">
                  <c:v>CH</c:v>
                </c:pt>
                <c:pt idx="1">
                  <c:v>US</c:v>
                </c:pt>
                <c:pt idx="2">
                  <c:v>KR</c:v>
                </c:pt>
                <c:pt idx="3">
                  <c:v>UK</c:v>
                </c:pt>
                <c:pt idx="4">
                  <c:v>JP</c:v>
                </c:pt>
                <c:pt idx="5">
                  <c:v>IS</c:v>
                </c:pt>
                <c:pt idx="6">
                  <c:v>NO</c:v>
                </c:pt>
                <c:pt idx="7">
                  <c:v>EU27_2020</c:v>
                </c:pt>
                <c:pt idx="8">
                  <c:v>CA</c:v>
                </c:pt>
                <c:pt idx="9">
                  <c:v>AU</c:v>
                </c:pt>
                <c:pt idx="10">
                  <c:v>CN</c:v>
                </c:pt>
                <c:pt idx="11">
                  <c:v>NZ</c:v>
                </c:pt>
                <c:pt idx="12">
                  <c:v>RS</c:v>
                </c:pt>
                <c:pt idx="13">
                  <c:v>TR</c:v>
                </c:pt>
                <c:pt idx="14">
                  <c:v>BR</c:v>
                </c:pt>
                <c:pt idx="15">
                  <c:v>MK</c:v>
                </c:pt>
                <c:pt idx="16">
                  <c:v>ME</c:v>
                </c:pt>
                <c:pt idx="17">
                  <c:v>CL</c:v>
                </c:pt>
                <c:pt idx="18">
                  <c:v>MX</c:v>
                </c:pt>
              </c:strCache>
            </c:strRef>
          </c:xVal>
          <c:yVal>
            <c:numRef>
              <c:f>ioi_int!$B$53:$B$71</c:f>
              <c:numCache>
                <c:formatCode>0.0</c:formatCode>
                <c:ptCount val="19"/>
                <c:pt idx="0">
                  <c:v>159.696267176628</c:v>
                </c:pt>
                <c:pt idx="1">
                  <c:v>126.258877650409</c:v>
                </c:pt>
                <c:pt idx="2">
                  <c:v>110.971530333872</c:v>
                </c:pt>
                <c:pt idx="3">
                  <c:v>109.50160413189199</c:v>
                </c:pt>
                <c:pt idx="4">
                  <c:v>109.897327508334</c:v>
                </c:pt>
                <c:pt idx="5">
                  <c:v>106.312143644806</c:v>
                </c:pt>
                <c:pt idx="6">
                  <c:v>90.722280234689094</c:v>
                </c:pt>
                <c:pt idx="7">
                  <c:v>100</c:v>
                </c:pt>
                <c:pt idx="8">
                  <c:v>101.223893254544</c:v>
                </c:pt>
                <c:pt idx="9">
                  <c:v>98.492182244429003</c:v>
                </c:pt>
                <c:pt idx="10">
                  <c:v>68.430731666024798</c:v>
                </c:pt>
                <c:pt idx="11">
                  <c:v>77.274871494986499</c:v>
                </c:pt>
                <c:pt idx="12">
                  <c:v>55.218109375067399</c:v>
                </c:pt>
                <c:pt idx="13">
                  <c:v>51.211305981645403</c:v>
                </c:pt>
                <c:pt idx="14">
                  <c:v>78.406432605686902</c:v>
                </c:pt>
                <c:pt idx="15">
                  <c:v>38.538992089129898</c:v>
                </c:pt>
                <c:pt idx="16">
                  <c:v>39.717319209353498</c:v>
                </c:pt>
                <c:pt idx="17">
                  <c:v>40.341809973821199</c:v>
                </c:pt>
                <c:pt idx="18">
                  <c:v>39.9384937384864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5D-4608-B23C-A031A40EA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754152"/>
        <c:axId val="559749560"/>
      </c:scatterChart>
      <c:catAx>
        <c:axId val="55975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59749560"/>
        <c:crosses val="autoZero"/>
        <c:auto val="1"/>
        <c:lblAlgn val="ctr"/>
        <c:lblOffset val="100"/>
        <c:noMultiLvlLbl val="0"/>
      </c:catAx>
      <c:valAx>
        <c:axId val="559749560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5975415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1387411615302083"/>
          <c:y val="0.18911146224765746"/>
          <c:w val="5.3755397036736589E-2"/>
          <c:h val="0.11805216462856662"/>
        </c:manualLayout>
      </c:layout>
      <c:overlay val="1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EC Square Sans Cond Pro" panose="020B05060400000200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r>
              <a:rPr lang="en-GB"/>
              <a:t>PCT patent applications per million population</a:t>
            </a:r>
            <a:endParaRPr lang="en-GB" baseline="0"/>
          </a:p>
        </c:rich>
      </c:tx>
      <c:layout>
        <c:manualLayout>
          <c:xMode val="edge"/>
          <c:yMode val="edge"/>
          <c:x val="5.9136532905391309E-2"/>
          <c:y val="9.27703055283571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754525529669617E-2"/>
          <c:y val="0.16176012715375018"/>
          <c:w val="0.92034513082771874"/>
          <c:h val="0.7075025193058183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p_pct_pop!$L$3</c:f>
              <c:strCache>
                <c:ptCount val="1"/>
                <c:pt idx="0">
                  <c:v>2023' (2021)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395-46A5-ADEA-E1D8D1EFA941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D55-4B0C-B3FA-B9CEB5A83F1E}"/>
              </c:ext>
            </c:extLst>
          </c:dPt>
          <c:dPt>
            <c:idx val="20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1395-46A5-ADEA-E1D8D1EFA941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D55-4B0C-B3FA-B9CEB5A83F1E}"/>
              </c:ext>
            </c:extLst>
          </c:dPt>
          <c:cat>
            <c:strRef>
              <c:f>p_pct_pop!$A$4:$A$51</c:f>
              <c:strCache>
                <c:ptCount val="48"/>
                <c:pt idx="0">
                  <c:v>KR</c:v>
                </c:pt>
                <c:pt idx="1">
                  <c:v>JP</c:v>
                </c:pt>
                <c:pt idx="2">
                  <c:v>CH</c:v>
                </c:pt>
                <c:pt idx="3">
                  <c:v>SE</c:v>
                </c:pt>
                <c:pt idx="4">
                  <c:v>FI</c:v>
                </c:pt>
                <c:pt idx="5">
                  <c:v>DK</c:v>
                </c:pt>
                <c:pt idx="6">
                  <c:v>IL</c:v>
                </c:pt>
                <c:pt idx="7">
                  <c:v>DE</c:v>
                </c:pt>
                <c:pt idx="8">
                  <c:v>NL</c:v>
                </c:pt>
                <c:pt idx="9">
                  <c:v>US</c:v>
                </c:pt>
                <c:pt idx="10">
                  <c:v>AT</c:v>
                </c:pt>
                <c:pt idx="11">
                  <c:v>NO</c:v>
                </c:pt>
                <c:pt idx="12">
                  <c:v>LU</c:v>
                </c:pt>
                <c:pt idx="13">
                  <c:v>BE</c:v>
                </c:pt>
                <c:pt idx="14">
                  <c:v>EU27_2020</c:v>
                </c:pt>
                <c:pt idx="15">
                  <c:v>FR</c:v>
                </c:pt>
                <c:pt idx="16">
                  <c:v>IS</c:v>
                </c:pt>
                <c:pt idx="17">
                  <c:v>UK</c:v>
                </c:pt>
                <c:pt idx="18">
                  <c:v>IE</c:v>
                </c:pt>
                <c:pt idx="19">
                  <c:v>CA</c:v>
                </c:pt>
                <c:pt idx="20">
                  <c:v>EU Average</c:v>
                </c:pt>
                <c:pt idx="21">
                  <c:v>NZ</c:v>
                </c:pt>
                <c:pt idx="22">
                  <c:v>AU</c:v>
                </c:pt>
                <c:pt idx="23">
                  <c:v>IT</c:v>
                </c:pt>
                <c:pt idx="24">
                  <c:v>SI</c:v>
                </c:pt>
                <c:pt idx="25">
                  <c:v>CN</c:v>
                </c:pt>
                <c:pt idx="26">
                  <c:v>ES</c:v>
                </c:pt>
                <c:pt idx="27">
                  <c:v>CZ</c:v>
                </c:pt>
                <c:pt idx="28">
                  <c:v>EE</c:v>
                </c:pt>
                <c:pt idx="29">
                  <c:v>HU</c:v>
                </c:pt>
                <c:pt idx="30">
                  <c:v>PT</c:v>
                </c:pt>
                <c:pt idx="31">
                  <c:v>LV</c:v>
                </c:pt>
                <c:pt idx="32">
                  <c:v>LT</c:v>
                </c:pt>
                <c:pt idx="33">
                  <c:v>EL</c:v>
                </c:pt>
                <c:pt idx="34">
                  <c:v>SK</c:v>
                </c:pt>
                <c:pt idx="35">
                  <c:v>PL</c:v>
                </c:pt>
                <c:pt idx="36">
                  <c:v>HR</c:v>
                </c:pt>
                <c:pt idx="37">
                  <c:v>TR</c:v>
                </c:pt>
                <c:pt idx="38">
                  <c:v>CL</c:v>
                </c:pt>
                <c:pt idx="39">
                  <c:v>BG</c:v>
                </c:pt>
                <c:pt idx="40">
                  <c:v>RO</c:v>
                </c:pt>
                <c:pt idx="41">
                  <c:v>MT</c:v>
                </c:pt>
                <c:pt idx="42">
                  <c:v>CY</c:v>
                </c:pt>
                <c:pt idx="43">
                  <c:v>RS</c:v>
                </c:pt>
                <c:pt idx="44">
                  <c:v>MX</c:v>
                </c:pt>
                <c:pt idx="45">
                  <c:v>BR</c:v>
                </c:pt>
                <c:pt idx="46">
                  <c:v>MK</c:v>
                </c:pt>
                <c:pt idx="47">
                  <c:v>ME</c:v>
                </c:pt>
              </c:strCache>
            </c:strRef>
          </c:cat>
          <c:val>
            <c:numRef>
              <c:f>p_pct_pop!$L$4:$L$51</c:f>
              <c:numCache>
                <c:formatCode>0.0</c:formatCode>
                <c:ptCount val="48"/>
                <c:pt idx="0">
                  <c:v>404.63</c:v>
                </c:pt>
                <c:pt idx="1">
                  <c:v>370.21</c:v>
                </c:pt>
                <c:pt idx="2">
                  <c:v>340.84</c:v>
                </c:pt>
                <c:pt idx="3">
                  <c:v>318.95999999999998</c:v>
                </c:pt>
                <c:pt idx="4">
                  <c:v>272.89999999999998</c:v>
                </c:pt>
                <c:pt idx="5">
                  <c:v>252.53</c:v>
                </c:pt>
                <c:pt idx="6">
                  <c:v>226.81</c:v>
                </c:pt>
                <c:pt idx="7">
                  <c:v>212.56</c:v>
                </c:pt>
                <c:pt idx="8">
                  <c:v>204.78</c:v>
                </c:pt>
                <c:pt idx="9">
                  <c:v>168.6</c:v>
                </c:pt>
                <c:pt idx="10">
                  <c:v>165.96</c:v>
                </c:pt>
                <c:pt idx="11">
                  <c:v>141.38999999999999</c:v>
                </c:pt>
                <c:pt idx="12">
                  <c:v>137.09</c:v>
                </c:pt>
                <c:pt idx="13">
                  <c:v>112.34</c:v>
                </c:pt>
                <c:pt idx="14">
                  <c:v>104.84</c:v>
                </c:pt>
                <c:pt idx="15">
                  <c:v>102.42</c:v>
                </c:pt>
                <c:pt idx="16">
                  <c:v>95.72</c:v>
                </c:pt>
                <c:pt idx="17">
                  <c:v>93.26</c:v>
                </c:pt>
                <c:pt idx="18">
                  <c:v>89.54</c:v>
                </c:pt>
                <c:pt idx="19">
                  <c:v>84.59</c:v>
                </c:pt>
                <c:pt idx="20">
                  <c:v>82.94</c:v>
                </c:pt>
                <c:pt idx="21">
                  <c:v>70.34</c:v>
                </c:pt>
                <c:pt idx="22">
                  <c:v>69.31</c:v>
                </c:pt>
                <c:pt idx="23">
                  <c:v>65.67</c:v>
                </c:pt>
                <c:pt idx="24">
                  <c:v>49.75</c:v>
                </c:pt>
                <c:pt idx="25">
                  <c:v>47.74</c:v>
                </c:pt>
                <c:pt idx="26">
                  <c:v>37.58</c:v>
                </c:pt>
                <c:pt idx="27">
                  <c:v>30</c:v>
                </c:pt>
                <c:pt idx="28">
                  <c:v>28.86</c:v>
                </c:pt>
                <c:pt idx="29">
                  <c:v>27.58</c:v>
                </c:pt>
                <c:pt idx="30">
                  <c:v>26.21</c:v>
                </c:pt>
                <c:pt idx="31">
                  <c:v>20.420000000000002</c:v>
                </c:pt>
                <c:pt idx="32">
                  <c:v>17.170000000000002</c:v>
                </c:pt>
                <c:pt idx="33">
                  <c:v>14.24</c:v>
                </c:pt>
                <c:pt idx="34">
                  <c:v>14.07</c:v>
                </c:pt>
                <c:pt idx="35">
                  <c:v>12.03</c:v>
                </c:pt>
                <c:pt idx="36">
                  <c:v>10.5</c:v>
                </c:pt>
                <c:pt idx="37">
                  <c:v>8.92</c:v>
                </c:pt>
                <c:pt idx="38">
                  <c:v>8.68</c:v>
                </c:pt>
                <c:pt idx="39">
                  <c:v>6.31</c:v>
                </c:pt>
                <c:pt idx="40">
                  <c:v>3.55</c:v>
                </c:pt>
                <c:pt idx="41" formatCode="General">
                  <c:v>3.43</c:v>
                </c:pt>
                <c:pt idx="42" formatCode="General">
                  <c:v>2.91</c:v>
                </c:pt>
                <c:pt idx="43" formatCode="General">
                  <c:v>2.2799999999999998</c:v>
                </c:pt>
                <c:pt idx="44" formatCode="General">
                  <c:v>1.83</c:v>
                </c:pt>
                <c:pt idx="45" formatCode="General">
                  <c:v>1.01</c:v>
                </c:pt>
                <c:pt idx="46" formatCode="General">
                  <c:v>0.46</c:v>
                </c:pt>
                <c:pt idx="4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55-4B0C-B3FA-B9CEB5A83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9754152"/>
        <c:axId val="559749560"/>
      </c:barChart>
      <c:scatterChart>
        <c:scatterStyle val="lineMarker"/>
        <c:varyColors val="0"/>
        <c:ser>
          <c:idx val="0"/>
          <c:order val="0"/>
          <c:tx>
            <c:strRef>
              <c:f>p_pct_pop!$C$3</c:f>
              <c:strCache>
                <c:ptCount val="1"/>
                <c:pt idx="0">
                  <c:v>'2014' (2012)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p_pct_pop!$A$4:$A$51</c:f>
              <c:strCache>
                <c:ptCount val="48"/>
                <c:pt idx="0">
                  <c:v>KR</c:v>
                </c:pt>
                <c:pt idx="1">
                  <c:v>JP</c:v>
                </c:pt>
                <c:pt idx="2">
                  <c:v>CH</c:v>
                </c:pt>
                <c:pt idx="3">
                  <c:v>SE</c:v>
                </c:pt>
                <c:pt idx="4">
                  <c:v>FI</c:v>
                </c:pt>
                <c:pt idx="5">
                  <c:v>DK</c:v>
                </c:pt>
                <c:pt idx="6">
                  <c:v>IL</c:v>
                </c:pt>
                <c:pt idx="7">
                  <c:v>DE</c:v>
                </c:pt>
                <c:pt idx="8">
                  <c:v>NL</c:v>
                </c:pt>
                <c:pt idx="9">
                  <c:v>US</c:v>
                </c:pt>
                <c:pt idx="10">
                  <c:v>AT</c:v>
                </c:pt>
                <c:pt idx="11">
                  <c:v>NO</c:v>
                </c:pt>
                <c:pt idx="12">
                  <c:v>LU</c:v>
                </c:pt>
                <c:pt idx="13">
                  <c:v>BE</c:v>
                </c:pt>
                <c:pt idx="14">
                  <c:v>EU27_2020</c:v>
                </c:pt>
                <c:pt idx="15">
                  <c:v>FR</c:v>
                </c:pt>
                <c:pt idx="16">
                  <c:v>IS</c:v>
                </c:pt>
                <c:pt idx="17">
                  <c:v>UK</c:v>
                </c:pt>
                <c:pt idx="18">
                  <c:v>IE</c:v>
                </c:pt>
                <c:pt idx="19">
                  <c:v>CA</c:v>
                </c:pt>
                <c:pt idx="20">
                  <c:v>EU Average</c:v>
                </c:pt>
                <c:pt idx="21">
                  <c:v>NZ</c:v>
                </c:pt>
                <c:pt idx="22">
                  <c:v>AU</c:v>
                </c:pt>
                <c:pt idx="23">
                  <c:v>IT</c:v>
                </c:pt>
                <c:pt idx="24">
                  <c:v>SI</c:v>
                </c:pt>
                <c:pt idx="25">
                  <c:v>CN</c:v>
                </c:pt>
                <c:pt idx="26">
                  <c:v>ES</c:v>
                </c:pt>
                <c:pt idx="27">
                  <c:v>CZ</c:v>
                </c:pt>
                <c:pt idx="28">
                  <c:v>EE</c:v>
                </c:pt>
                <c:pt idx="29">
                  <c:v>HU</c:v>
                </c:pt>
                <c:pt idx="30">
                  <c:v>PT</c:v>
                </c:pt>
                <c:pt idx="31">
                  <c:v>LV</c:v>
                </c:pt>
                <c:pt idx="32">
                  <c:v>LT</c:v>
                </c:pt>
                <c:pt idx="33">
                  <c:v>EL</c:v>
                </c:pt>
                <c:pt idx="34">
                  <c:v>SK</c:v>
                </c:pt>
                <c:pt idx="35">
                  <c:v>PL</c:v>
                </c:pt>
                <c:pt idx="36">
                  <c:v>HR</c:v>
                </c:pt>
                <c:pt idx="37">
                  <c:v>TR</c:v>
                </c:pt>
                <c:pt idx="38">
                  <c:v>CL</c:v>
                </c:pt>
                <c:pt idx="39">
                  <c:v>BG</c:v>
                </c:pt>
                <c:pt idx="40">
                  <c:v>RO</c:v>
                </c:pt>
                <c:pt idx="41">
                  <c:v>MT</c:v>
                </c:pt>
                <c:pt idx="42">
                  <c:v>CY</c:v>
                </c:pt>
                <c:pt idx="43">
                  <c:v>RS</c:v>
                </c:pt>
                <c:pt idx="44">
                  <c:v>MX</c:v>
                </c:pt>
                <c:pt idx="45">
                  <c:v>BR</c:v>
                </c:pt>
                <c:pt idx="46">
                  <c:v>MK</c:v>
                </c:pt>
                <c:pt idx="47">
                  <c:v>ME</c:v>
                </c:pt>
              </c:strCache>
            </c:strRef>
          </c:xVal>
          <c:yVal>
            <c:numRef>
              <c:f>p_pct_pop!$C$4:$C$51</c:f>
              <c:numCache>
                <c:formatCode>0.0</c:formatCode>
                <c:ptCount val="48"/>
                <c:pt idx="0">
                  <c:v>223.74</c:v>
                </c:pt>
                <c:pt idx="1">
                  <c:v>342.72</c:v>
                </c:pt>
                <c:pt idx="2">
                  <c:v>320.69</c:v>
                </c:pt>
                <c:pt idx="3">
                  <c:v>323.74</c:v>
                </c:pt>
                <c:pt idx="4">
                  <c:v>302.23</c:v>
                </c:pt>
                <c:pt idx="5">
                  <c:v>204.17</c:v>
                </c:pt>
                <c:pt idx="6">
                  <c:v>245.23</c:v>
                </c:pt>
                <c:pt idx="7">
                  <c:v>221.58</c:v>
                </c:pt>
                <c:pt idx="8">
                  <c:v>207.76</c:v>
                </c:pt>
                <c:pt idx="9">
                  <c:v>165</c:v>
                </c:pt>
                <c:pt idx="10">
                  <c:v>164.64</c:v>
                </c:pt>
                <c:pt idx="11">
                  <c:v>138.86000000000001</c:v>
                </c:pt>
                <c:pt idx="12">
                  <c:v>123.09</c:v>
                </c:pt>
                <c:pt idx="13">
                  <c:v>107.44</c:v>
                </c:pt>
                <c:pt idx="14">
                  <c:v>103.54</c:v>
                </c:pt>
                <c:pt idx="15">
                  <c:v>116.81</c:v>
                </c:pt>
                <c:pt idx="16">
                  <c:v>103.7</c:v>
                </c:pt>
                <c:pt idx="17">
                  <c:v>89.15</c:v>
                </c:pt>
                <c:pt idx="18">
                  <c:v>79.95</c:v>
                </c:pt>
                <c:pt idx="19">
                  <c:v>87.71</c:v>
                </c:pt>
                <c:pt idx="20">
                  <c:v>80.92</c:v>
                </c:pt>
                <c:pt idx="21">
                  <c:v>74.7</c:v>
                </c:pt>
                <c:pt idx="22">
                  <c:v>74.02</c:v>
                </c:pt>
                <c:pt idx="23">
                  <c:v>54.72</c:v>
                </c:pt>
                <c:pt idx="24">
                  <c:v>60.99</c:v>
                </c:pt>
                <c:pt idx="25">
                  <c:v>13.88</c:v>
                </c:pt>
                <c:pt idx="26">
                  <c:v>37.67</c:v>
                </c:pt>
                <c:pt idx="27">
                  <c:v>20.74</c:v>
                </c:pt>
                <c:pt idx="28">
                  <c:v>13.44</c:v>
                </c:pt>
                <c:pt idx="29">
                  <c:v>24.19</c:v>
                </c:pt>
                <c:pt idx="30">
                  <c:v>13.92</c:v>
                </c:pt>
                <c:pt idx="31">
                  <c:v>16.45</c:v>
                </c:pt>
                <c:pt idx="32">
                  <c:v>15.55</c:v>
                </c:pt>
                <c:pt idx="33">
                  <c:v>10.68</c:v>
                </c:pt>
                <c:pt idx="34">
                  <c:v>8.39</c:v>
                </c:pt>
                <c:pt idx="35">
                  <c:v>9.74</c:v>
                </c:pt>
                <c:pt idx="36">
                  <c:v>10.81</c:v>
                </c:pt>
                <c:pt idx="37">
                  <c:v>8.56</c:v>
                </c:pt>
                <c:pt idx="38">
                  <c:v>6.8</c:v>
                </c:pt>
                <c:pt idx="39">
                  <c:v>7.92</c:v>
                </c:pt>
                <c:pt idx="40">
                  <c:v>3.21</c:v>
                </c:pt>
                <c:pt idx="41">
                  <c:v>17.64</c:v>
                </c:pt>
                <c:pt idx="42">
                  <c:v>7.46</c:v>
                </c:pt>
                <c:pt idx="43" formatCode="General">
                  <c:v>3.36</c:v>
                </c:pt>
                <c:pt idx="44" formatCode="General">
                  <c:v>2.0099999999999998</c:v>
                </c:pt>
                <c:pt idx="45" formatCode="General">
                  <c:v>3.6</c:v>
                </c:pt>
                <c:pt idx="46" formatCode="General">
                  <c:v>0.26</c:v>
                </c:pt>
                <c:pt idx="47" formatCode="General">
                  <c:v>1.61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55-4B0C-B3FA-B9CEB5A83F1E}"/>
            </c:ext>
          </c:extLst>
        </c:ser>
        <c:ser>
          <c:idx val="1"/>
          <c:order val="1"/>
          <c:tx>
            <c:strRef>
              <c:f>p_pct_pop!$B$3</c:f>
              <c:strCache>
                <c:ptCount val="1"/>
                <c:pt idx="0">
                  <c:v>'2013' (2011)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p_pct_pop!$A$4:$A$51</c:f>
              <c:strCache>
                <c:ptCount val="48"/>
                <c:pt idx="0">
                  <c:v>KR</c:v>
                </c:pt>
                <c:pt idx="1">
                  <c:v>JP</c:v>
                </c:pt>
                <c:pt idx="2">
                  <c:v>CH</c:v>
                </c:pt>
                <c:pt idx="3">
                  <c:v>SE</c:v>
                </c:pt>
                <c:pt idx="4">
                  <c:v>FI</c:v>
                </c:pt>
                <c:pt idx="5">
                  <c:v>DK</c:v>
                </c:pt>
                <c:pt idx="6">
                  <c:v>IL</c:v>
                </c:pt>
                <c:pt idx="7">
                  <c:v>DE</c:v>
                </c:pt>
                <c:pt idx="8">
                  <c:v>NL</c:v>
                </c:pt>
                <c:pt idx="9">
                  <c:v>US</c:v>
                </c:pt>
                <c:pt idx="10">
                  <c:v>AT</c:v>
                </c:pt>
                <c:pt idx="11">
                  <c:v>NO</c:v>
                </c:pt>
                <c:pt idx="12">
                  <c:v>LU</c:v>
                </c:pt>
                <c:pt idx="13">
                  <c:v>BE</c:v>
                </c:pt>
                <c:pt idx="14">
                  <c:v>EU27_2020</c:v>
                </c:pt>
                <c:pt idx="15">
                  <c:v>FR</c:v>
                </c:pt>
                <c:pt idx="16">
                  <c:v>IS</c:v>
                </c:pt>
                <c:pt idx="17">
                  <c:v>UK</c:v>
                </c:pt>
                <c:pt idx="18">
                  <c:v>IE</c:v>
                </c:pt>
                <c:pt idx="19">
                  <c:v>CA</c:v>
                </c:pt>
                <c:pt idx="20">
                  <c:v>EU Average</c:v>
                </c:pt>
                <c:pt idx="21">
                  <c:v>NZ</c:v>
                </c:pt>
                <c:pt idx="22">
                  <c:v>AU</c:v>
                </c:pt>
                <c:pt idx="23">
                  <c:v>IT</c:v>
                </c:pt>
                <c:pt idx="24">
                  <c:v>SI</c:v>
                </c:pt>
                <c:pt idx="25">
                  <c:v>CN</c:v>
                </c:pt>
                <c:pt idx="26">
                  <c:v>ES</c:v>
                </c:pt>
                <c:pt idx="27">
                  <c:v>CZ</c:v>
                </c:pt>
                <c:pt idx="28">
                  <c:v>EE</c:v>
                </c:pt>
                <c:pt idx="29">
                  <c:v>HU</c:v>
                </c:pt>
                <c:pt idx="30">
                  <c:v>PT</c:v>
                </c:pt>
                <c:pt idx="31">
                  <c:v>LV</c:v>
                </c:pt>
                <c:pt idx="32">
                  <c:v>LT</c:v>
                </c:pt>
                <c:pt idx="33">
                  <c:v>EL</c:v>
                </c:pt>
                <c:pt idx="34">
                  <c:v>SK</c:v>
                </c:pt>
                <c:pt idx="35">
                  <c:v>PL</c:v>
                </c:pt>
                <c:pt idx="36">
                  <c:v>HR</c:v>
                </c:pt>
                <c:pt idx="37">
                  <c:v>TR</c:v>
                </c:pt>
                <c:pt idx="38">
                  <c:v>CL</c:v>
                </c:pt>
                <c:pt idx="39">
                  <c:v>BG</c:v>
                </c:pt>
                <c:pt idx="40">
                  <c:v>RO</c:v>
                </c:pt>
                <c:pt idx="41">
                  <c:v>MT</c:v>
                </c:pt>
                <c:pt idx="42">
                  <c:v>CY</c:v>
                </c:pt>
                <c:pt idx="43">
                  <c:v>RS</c:v>
                </c:pt>
                <c:pt idx="44">
                  <c:v>MX</c:v>
                </c:pt>
                <c:pt idx="45">
                  <c:v>BR</c:v>
                </c:pt>
                <c:pt idx="46">
                  <c:v>MK</c:v>
                </c:pt>
                <c:pt idx="47">
                  <c:v>ME</c:v>
                </c:pt>
              </c:strCache>
            </c:strRef>
          </c:xVal>
          <c:yVal>
            <c:numRef>
              <c:f>p_pct_pop!$B$4:$B$51</c:f>
              <c:numCache>
                <c:formatCode>0.0</c:formatCode>
                <c:ptCount val="48"/>
                <c:pt idx="0">
                  <c:v>214.57</c:v>
                </c:pt>
                <c:pt idx="1">
                  <c:v>327.47000000000003</c:v>
                </c:pt>
                <c:pt idx="2">
                  <c:v>310.11</c:v>
                </c:pt>
                <c:pt idx="3">
                  <c:v>296.19</c:v>
                </c:pt>
                <c:pt idx="4">
                  <c:v>285.77</c:v>
                </c:pt>
                <c:pt idx="5">
                  <c:v>222.91</c:v>
                </c:pt>
                <c:pt idx="6">
                  <c:v>222.05</c:v>
                </c:pt>
                <c:pt idx="7">
                  <c:v>230.73</c:v>
                </c:pt>
                <c:pt idx="8">
                  <c:v>209.72</c:v>
                </c:pt>
                <c:pt idx="9">
                  <c:v>155.9</c:v>
                </c:pt>
                <c:pt idx="10">
                  <c:v>170.5</c:v>
                </c:pt>
                <c:pt idx="11">
                  <c:v>137.19</c:v>
                </c:pt>
                <c:pt idx="12">
                  <c:v>127.55</c:v>
                </c:pt>
                <c:pt idx="13">
                  <c:v>113.34</c:v>
                </c:pt>
                <c:pt idx="14">
                  <c:v>104.96</c:v>
                </c:pt>
                <c:pt idx="15">
                  <c:v>117.56</c:v>
                </c:pt>
                <c:pt idx="16">
                  <c:v>99.33</c:v>
                </c:pt>
                <c:pt idx="17">
                  <c:v>90.31</c:v>
                </c:pt>
                <c:pt idx="18">
                  <c:v>90.96</c:v>
                </c:pt>
                <c:pt idx="19">
                  <c:v>83.82</c:v>
                </c:pt>
                <c:pt idx="20">
                  <c:v>81.2</c:v>
                </c:pt>
                <c:pt idx="21">
                  <c:v>74.03</c:v>
                </c:pt>
                <c:pt idx="22">
                  <c:v>77.36</c:v>
                </c:pt>
                <c:pt idx="23">
                  <c:v>54.29</c:v>
                </c:pt>
                <c:pt idx="24">
                  <c:v>64.2</c:v>
                </c:pt>
                <c:pt idx="25">
                  <c:v>12.66</c:v>
                </c:pt>
                <c:pt idx="26">
                  <c:v>39.78</c:v>
                </c:pt>
                <c:pt idx="27">
                  <c:v>18.55</c:v>
                </c:pt>
                <c:pt idx="28">
                  <c:v>30.3</c:v>
                </c:pt>
                <c:pt idx="29">
                  <c:v>26.87</c:v>
                </c:pt>
                <c:pt idx="30">
                  <c:v>14.25</c:v>
                </c:pt>
                <c:pt idx="31">
                  <c:v>12.35</c:v>
                </c:pt>
                <c:pt idx="32">
                  <c:v>6.37</c:v>
                </c:pt>
                <c:pt idx="33">
                  <c:v>8.3800000000000008</c:v>
                </c:pt>
                <c:pt idx="34">
                  <c:v>10.199999999999999</c:v>
                </c:pt>
                <c:pt idx="35">
                  <c:v>7.73</c:v>
                </c:pt>
                <c:pt idx="36">
                  <c:v>10.28</c:v>
                </c:pt>
                <c:pt idx="37">
                  <c:v>6.54</c:v>
                </c:pt>
                <c:pt idx="38">
                  <c:v>7.44</c:v>
                </c:pt>
                <c:pt idx="39">
                  <c:v>6.26</c:v>
                </c:pt>
                <c:pt idx="40">
                  <c:v>2.85</c:v>
                </c:pt>
                <c:pt idx="41">
                  <c:v>4.91</c:v>
                </c:pt>
                <c:pt idx="42">
                  <c:v>9.5299999999999994</c:v>
                </c:pt>
                <c:pt idx="43" formatCode="General">
                  <c:v>1.79</c:v>
                </c:pt>
                <c:pt idx="44" formatCode="General">
                  <c:v>1.87</c:v>
                </c:pt>
                <c:pt idx="45" formatCode="General">
                  <c:v>3.33</c:v>
                </c:pt>
                <c:pt idx="46" formatCode="General">
                  <c:v>1.04</c:v>
                </c:pt>
                <c:pt idx="47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D55-4B0C-B3FA-B9CEB5A83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754152"/>
        <c:axId val="559749560"/>
      </c:scatterChart>
      <c:catAx>
        <c:axId val="55975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59749560"/>
        <c:crosses val="autoZero"/>
        <c:auto val="1"/>
        <c:lblAlgn val="ctr"/>
        <c:lblOffset val="100"/>
        <c:noMultiLvlLbl val="0"/>
      </c:catAx>
      <c:valAx>
        <c:axId val="559749560"/>
        <c:scaling>
          <c:orientation val="minMax"/>
          <c:max val="45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59754152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758815282468194"/>
          <c:y val="0.18911146224765746"/>
          <c:w val="0.10004132462165632"/>
          <c:h val="0.11805216462856662"/>
        </c:manualLayout>
      </c:layout>
      <c:overlay val="1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EC Square Sans Cond Pro" panose="020B05060400000200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r>
              <a:rPr lang="en-GB"/>
              <a:t>Trademark classes by applicant's</a:t>
            </a:r>
            <a:r>
              <a:rPr lang="en-GB" baseline="0"/>
              <a:t> </a:t>
            </a:r>
            <a:r>
              <a:rPr lang="en-GB"/>
              <a:t>origin per million population</a:t>
            </a:r>
            <a:endParaRPr lang="en-GB" baseline="0"/>
          </a:p>
        </c:rich>
      </c:tx>
      <c:layout>
        <c:manualLayout>
          <c:xMode val="edge"/>
          <c:yMode val="edge"/>
          <c:x val="5.9136532905391309E-2"/>
          <c:y val="9.27703055283571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754525529669617E-2"/>
          <c:y val="0.16176012715375018"/>
          <c:w val="0.92034513082771874"/>
          <c:h val="0.7075025193058183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tra_pop!$L$3</c:f>
              <c:strCache>
                <c:ptCount val="1"/>
                <c:pt idx="0">
                  <c:v>2023' (2022)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6DA-4290-AF4E-EA8A36B32565}"/>
              </c:ext>
            </c:extLst>
          </c:dPt>
          <c:dPt>
            <c:idx val="18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992-4A61-BC5D-BC3DD3FF3C9D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6DA-4290-AF4E-EA8A36B32565}"/>
              </c:ext>
            </c:extLst>
          </c:dPt>
          <c:cat>
            <c:strRef>
              <c:f>tra_pop!$A$4:$A$49</c:f>
              <c:strCache>
                <c:ptCount val="46"/>
                <c:pt idx="0">
                  <c:v>MT</c:v>
                </c:pt>
                <c:pt idx="1">
                  <c:v>LU</c:v>
                </c:pt>
                <c:pt idx="2">
                  <c:v>TR</c:v>
                </c:pt>
                <c:pt idx="3">
                  <c:v>KR</c:v>
                </c:pt>
                <c:pt idx="4">
                  <c:v>CN</c:v>
                </c:pt>
                <c:pt idx="5">
                  <c:v>CH</c:v>
                </c:pt>
                <c:pt idx="6">
                  <c:v>FR</c:v>
                </c:pt>
                <c:pt idx="7">
                  <c:v>NZ</c:v>
                </c:pt>
                <c:pt idx="8">
                  <c:v>IS</c:v>
                </c:pt>
                <c:pt idx="9">
                  <c:v>DE</c:v>
                </c:pt>
                <c:pt idx="10">
                  <c:v>PT</c:v>
                </c:pt>
                <c:pt idx="11">
                  <c:v>CY</c:v>
                </c:pt>
                <c:pt idx="12">
                  <c:v>EE</c:v>
                </c:pt>
                <c:pt idx="13">
                  <c:v>AU</c:v>
                </c:pt>
                <c:pt idx="14">
                  <c:v>AT</c:v>
                </c:pt>
                <c:pt idx="15">
                  <c:v>UK</c:v>
                </c:pt>
                <c:pt idx="16">
                  <c:v>NL</c:v>
                </c:pt>
                <c:pt idx="17">
                  <c:v>EU27_2020</c:v>
                </c:pt>
                <c:pt idx="18">
                  <c:v>EU Average</c:v>
                </c:pt>
                <c:pt idx="19">
                  <c:v>SE</c:v>
                </c:pt>
                <c:pt idx="20">
                  <c:v>CL</c:v>
                </c:pt>
                <c:pt idx="21">
                  <c:v>BG</c:v>
                </c:pt>
                <c:pt idx="22">
                  <c:v>IT</c:v>
                </c:pt>
                <c:pt idx="23">
                  <c:v>JP</c:v>
                </c:pt>
                <c:pt idx="24">
                  <c:v>CZ</c:v>
                </c:pt>
                <c:pt idx="25">
                  <c:v>SI</c:v>
                </c:pt>
                <c:pt idx="26">
                  <c:v>ES</c:v>
                </c:pt>
                <c:pt idx="27">
                  <c:v>LT</c:v>
                </c:pt>
                <c:pt idx="28">
                  <c:v>FI</c:v>
                </c:pt>
                <c:pt idx="29">
                  <c:v>SK</c:v>
                </c:pt>
                <c:pt idx="30">
                  <c:v>DK</c:v>
                </c:pt>
                <c:pt idx="31">
                  <c:v>NO</c:v>
                </c:pt>
                <c:pt idx="32">
                  <c:v>BE</c:v>
                </c:pt>
                <c:pt idx="33">
                  <c:v>BR</c:v>
                </c:pt>
                <c:pt idx="34">
                  <c:v>LV</c:v>
                </c:pt>
                <c:pt idx="35">
                  <c:v>US</c:v>
                </c:pt>
                <c:pt idx="36">
                  <c:v>RO</c:v>
                </c:pt>
                <c:pt idx="37">
                  <c:v>CA</c:v>
                </c:pt>
                <c:pt idx="38">
                  <c:v>HR</c:v>
                </c:pt>
                <c:pt idx="39">
                  <c:v>PL</c:v>
                </c:pt>
                <c:pt idx="40">
                  <c:v>MX</c:v>
                </c:pt>
                <c:pt idx="41">
                  <c:v>HU</c:v>
                </c:pt>
                <c:pt idx="42">
                  <c:v>MK</c:v>
                </c:pt>
                <c:pt idx="43">
                  <c:v>RS</c:v>
                </c:pt>
                <c:pt idx="44">
                  <c:v>ME</c:v>
                </c:pt>
                <c:pt idx="45">
                  <c:v>IL</c:v>
                </c:pt>
              </c:strCache>
            </c:strRef>
          </c:cat>
          <c:val>
            <c:numRef>
              <c:f>tra_pop!$L$4:$L$49</c:f>
              <c:numCache>
                <c:formatCode>0.0</c:formatCode>
                <c:ptCount val="46"/>
                <c:pt idx="0">
                  <c:v>6628.54</c:v>
                </c:pt>
                <c:pt idx="1">
                  <c:v>6491.12</c:v>
                </c:pt>
                <c:pt idx="2">
                  <c:v>5234.6400000000003</c:v>
                </c:pt>
                <c:pt idx="3">
                  <c:v>5188.95</c:v>
                </c:pt>
                <c:pt idx="4">
                  <c:v>5177.59</c:v>
                </c:pt>
                <c:pt idx="5">
                  <c:v>4467.1899999999996</c:v>
                </c:pt>
                <c:pt idx="6">
                  <c:v>4295.13</c:v>
                </c:pt>
                <c:pt idx="7">
                  <c:v>3860.73</c:v>
                </c:pt>
                <c:pt idx="8">
                  <c:v>3498.48</c:v>
                </c:pt>
                <c:pt idx="9">
                  <c:v>3427.73</c:v>
                </c:pt>
                <c:pt idx="10">
                  <c:v>3185.83</c:v>
                </c:pt>
                <c:pt idx="11">
                  <c:v>3139.34</c:v>
                </c:pt>
                <c:pt idx="12">
                  <c:v>3116.7</c:v>
                </c:pt>
                <c:pt idx="13">
                  <c:v>3068.49</c:v>
                </c:pt>
                <c:pt idx="14">
                  <c:v>2789.52</c:v>
                </c:pt>
                <c:pt idx="15">
                  <c:v>2719.31</c:v>
                </c:pt>
                <c:pt idx="16">
                  <c:v>2628.32</c:v>
                </c:pt>
                <c:pt idx="17">
                  <c:v>2565.3000000000002</c:v>
                </c:pt>
                <c:pt idx="18">
                  <c:v>2526.63</c:v>
                </c:pt>
                <c:pt idx="19">
                  <c:v>2241.61</c:v>
                </c:pt>
                <c:pt idx="20">
                  <c:v>2222.87</c:v>
                </c:pt>
                <c:pt idx="21">
                  <c:v>2181.06</c:v>
                </c:pt>
                <c:pt idx="22">
                  <c:v>2139.37</c:v>
                </c:pt>
                <c:pt idx="23">
                  <c:v>2101.63</c:v>
                </c:pt>
                <c:pt idx="24">
                  <c:v>2064.89</c:v>
                </c:pt>
                <c:pt idx="25">
                  <c:v>2042.96</c:v>
                </c:pt>
                <c:pt idx="26">
                  <c:v>1864.75</c:v>
                </c:pt>
                <c:pt idx="27">
                  <c:v>1781.4</c:v>
                </c:pt>
                <c:pt idx="28">
                  <c:v>1732.91</c:v>
                </c:pt>
                <c:pt idx="29">
                  <c:v>1710.6</c:v>
                </c:pt>
                <c:pt idx="30">
                  <c:v>1658.33</c:v>
                </c:pt>
                <c:pt idx="31">
                  <c:v>1646.5</c:v>
                </c:pt>
                <c:pt idx="32">
                  <c:v>1646.25</c:v>
                </c:pt>
                <c:pt idx="33">
                  <c:v>1644.36</c:v>
                </c:pt>
                <c:pt idx="34">
                  <c:v>1600.64</c:v>
                </c:pt>
                <c:pt idx="35">
                  <c:v>1475.64</c:v>
                </c:pt>
                <c:pt idx="36">
                  <c:v>1403.8</c:v>
                </c:pt>
                <c:pt idx="37">
                  <c:v>1344.39</c:v>
                </c:pt>
                <c:pt idx="38">
                  <c:v>1288.02</c:v>
                </c:pt>
                <c:pt idx="39">
                  <c:v>1224.6400000000001</c:v>
                </c:pt>
                <c:pt idx="40">
                  <c:v>1073.3800000000001</c:v>
                </c:pt>
                <c:pt idx="41" formatCode="General">
                  <c:v>882.28</c:v>
                </c:pt>
                <c:pt idx="42" formatCode="General">
                  <c:v>709.17</c:v>
                </c:pt>
                <c:pt idx="43" formatCode="General">
                  <c:v>578.72</c:v>
                </c:pt>
                <c:pt idx="44" formatCode="General">
                  <c:v>574.51</c:v>
                </c:pt>
                <c:pt idx="45" formatCode="General">
                  <c:v>493.2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DA-4290-AF4E-EA8A36B32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9754152"/>
        <c:axId val="559749560"/>
      </c:barChart>
      <c:scatterChart>
        <c:scatterStyle val="lineMarker"/>
        <c:varyColors val="0"/>
        <c:ser>
          <c:idx val="0"/>
          <c:order val="0"/>
          <c:tx>
            <c:strRef>
              <c:f>tra_pop!$C$3</c:f>
              <c:strCache>
                <c:ptCount val="1"/>
                <c:pt idx="0">
                  <c:v>2014' (2013)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tra_pop!$A$4:$A$49</c:f>
              <c:strCache>
                <c:ptCount val="46"/>
                <c:pt idx="0">
                  <c:v>MT</c:v>
                </c:pt>
                <c:pt idx="1">
                  <c:v>LU</c:v>
                </c:pt>
                <c:pt idx="2">
                  <c:v>TR</c:v>
                </c:pt>
                <c:pt idx="3">
                  <c:v>KR</c:v>
                </c:pt>
                <c:pt idx="4">
                  <c:v>CN</c:v>
                </c:pt>
                <c:pt idx="5">
                  <c:v>CH</c:v>
                </c:pt>
                <c:pt idx="6">
                  <c:v>FR</c:v>
                </c:pt>
                <c:pt idx="7">
                  <c:v>NZ</c:v>
                </c:pt>
                <c:pt idx="8">
                  <c:v>IS</c:v>
                </c:pt>
                <c:pt idx="9">
                  <c:v>DE</c:v>
                </c:pt>
                <c:pt idx="10">
                  <c:v>PT</c:v>
                </c:pt>
                <c:pt idx="11">
                  <c:v>CY</c:v>
                </c:pt>
                <c:pt idx="12">
                  <c:v>EE</c:v>
                </c:pt>
                <c:pt idx="13">
                  <c:v>AU</c:v>
                </c:pt>
                <c:pt idx="14">
                  <c:v>AT</c:v>
                </c:pt>
                <c:pt idx="15">
                  <c:v>UK</c:v>
                </c:pt>
                <c:pt idx="16">
                  <c:v>NL</c:v>
                </c:pt>
                <c:pt idx="17">
                  <c:v>EU27_2020</c:v>
                </c:pt>
                <c:pt idx="18">
                  <c:v>EU Average</c:v>
                </c:pt>
                <c:pt idx="19">
                  <c:v>SE</c:v>
                </c:pt>
                <c:pt idx="20">
                  <c:v>CL</c:v>
                </c:pt>
                <c:pt idx="21">
                  <c:v>BG</c:v>
                </c:pt>
                <c:pt idx="22">
                  <c:v>IT</c:v>
                </c:pt>
                <c:pt idx="23">
                  <c:v>JP</c:v>
                </c:pt>
                <c:pt idx="24">
                  <c:v>CZ</c:v>
                </c:pt>
                <c:pt idx="25">
                  <c:v>SI</c:v>
                </c:pt>
                <c:pt idx="26">
                  <c:v>ES</c:v>
                </c:pt>
                <c:pt idx="27">
                  <c:v>LT</c:v>
                </c:pt>
                <c:pt idx="28">
                  <c:v>FI</c:v>
                </c:pt>
                <c:pt idx="29">
                  <c:v>SK</c:v>
                </c:pt>
                <c:pt idx="30">
                  <c:v>DK</c:v>
                </c:pt>
                <c:pt idx="31">
                  <c:v>NO</c:v>
                </c:pt>
                <c:pt idx="32">
                  <c:v>BE</c:v>
                </c:pt>
                <c:pt idx="33">
                  <c:v>BR</c:v>
                </c:pt>
                <c:pt idx="34">
                  <c:v>LV</c:v>
                </c:pt>
                <c:pt idx="35">
                  <c:v>US</c:v>
                </c:pt>
                <c:pt idx="36">
                  <c:v>RO</c:v>
                </c:pt>
                <c:pt idx="37">
                  <c:v>CA</c:v>
                </c:pt>
                <c:pt idx="38">
                  <c:v>HR</c:v>
                </c:pt>
                <c:pt idx="39">
                  <c:v>PL</c:v>
                </c:pt>
                <c:pt idx="40">
                  <c:v>MX</c:v>
                </c:pt>
                <c:pt idx="41">
                  <c:v>HU</c:v>
                </c:pt>
                <c:pt idx="42">
                  <c:v>MK</c:v>
                </c:pt>
                <c:pt idx="43">
                  <c:v>RS</c:v>
                </c:pt>
                <c:pt idx="44">
                  <c:v>ME</c:v>
                </c:pt>
                <c:pt idx="45">
                  <c:v>IL</c:v>
                </c:pt>
              </c:strCache>
            </c:strRef>
          </c:xVal>
          <c:yVal>
            <c:numRef>
              <c:f>tra_pop!$C$4:$C$49</c:f>
              <c:numCache>
                <c:formatCode>0.0</c:formatCode>
                <c:ptCount val="46"/>
                <c:pt idx="0">
                  <c:v>4024.78</c:v>
                </c:pt>
                <c:pt idx="1">
                  <c:v>12920.64</c:v>
                </c:pt>
                <c:pt idx="2">
                  <c:v>2574.27</c:v>
                </c:pt>
                <c:pt idx="3">
                  <c:v>3236.51</c:v>
                </c:pt>
                <c:pt idx="4">
                  <c:v>1559.97</c:v>
                </c:pt>
                <c:pt idx="5">
                  <c:v>4258.09</c:v>
                </c:pt>
                <c:pt idx="6">
                  <c:v>4151.25</c:v>
                </c:pt>
                <c:pt idx="7">
                  <c:v>3465.07</c:v>
                </c:pt>
                <c:pt idx="8">
                  <c:v>4639.78</c:v>
                </c:pt>
                <c:pt idx="9">
                  <c:v>3025.49</c:v>
                </c:pt>
                <c:pt idx="10">
                  <c:v>2762.89</c:v>
                </c:pt>
                <c:pt idx="11">
                  <c:v>1667.81</c:v>
                </c:pt>
                <c:pt idx="12">
                  <c:v>2177.1799999999998</c:v>
                </c:pt>
                <c:pt idx="13">
                  <c:v>3064.15</c:v>
                </c:pt>
                <c:pt idx="14">
                  <c:v>3006.19</c:v>
                </c:pt>
                <c:pt idx="15">
                  <c:v>2058.29</c:v>
                </c:pt>
                <c:pt idx="16">
                  <c:v>2824.01</c:v>
                </c:pt>
                <c:pt idx="17">
                  <c:v>2403.5100000000002</c:v>
                </c:pt>
                <c:pt idx="18">
                  <c:v>2594.7399999999998</c:v>
                </c:pt>
                <c:pt idx="19">
                  <c:v>2431.6999999999998</c:v>
                </c:pt>
                <c:pt idx="20">
                  <c:v>1636.16</c:v>
                </c:pt>
                <c:pt idx="21">
                  <c:v>2145.23</c:v>
                </c:pt>
                <c:pt idx="22">
                  <c:v>1752.16</c:v>
                </c:pt>
                <c:pt idx="23">
                  <c:v>1509.95</c:v>
                </c:pt>
                <c:pt idx="24">
                  <c:v>1934.57</c:v>
                </c:pt>
                <c:pt idx="25">
                  <c:v>2677.04</c:v>
                </c:pt>
                <c:pt idx="26">
                  <c:v>1983.05</c:v>
                </c:pt>
                <c:pt idx="27">
                  <c:v>1393.07</c:v>
                </c:pt>
                <c:pt idx="28">
                  <c:v>2130.1799999999998</c:v>
                </c:pt>
                <c:pt idx="29">
                  <c:v>1975.58</c:v>
                </c:pt>
                <c:pt idx="30">
                  <c:v>2119.9699999999998</c:v>
                </c:pt>
                <c:pt idx="31">
                  <c:v>2060.64</c:v>
                </c:pt>
                <c:pt idx="32">
                  <c:v>1910.51</c:v>
                </c:pt>
                <c:pt idx="33">
                  <c:v>628.75</c:v>
                </c:pt>
                <c:pt idx="34">
                  <c:v>1344.68</c:v>
                </c:pt>
                <c:pt idx="35">
                  <c:v>1135.56</c:v>
                </c:pt>
                <c:pt idx="36">
                  <c:v>1146.97</c:v>
                </c:pt>
                <c:pt idx="37">
                  <c:v>2252.27</c:v>
                </c:pt>
                <c:pt idx="38">
                  <c:v>1152.56</c:v>
                </c:pt>
                <c:pt idx="39">
                  <c:v>1199.97</c:v>
                </c:pt>
                <c:pt idx="40">
                  <c:v>682.92</c:v>
                </c:pt>
                <c:pt idx="41">
                  <c:v>1010.9</c:v>
                </c:pt>
                <c:pt idx="42">
                  <c:v>1114.44</c:v>
                </c:pt>
                <c:pt idx="43" formatCode="General">
                  <c:v>374.44</c:v>
                </c:pt>
                <c:pt idx="44" formatCode="General">
                  <c:v>839.48</c:v>
                </c:pt>
                <c:pt idx="45" formatCode="General">
                  <c:v>448.17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6DA-4290-AF4E-EA8A36B32565}"/>
            </c:ext>
          </c:extLst>
        </c:ser>
        <c:ser>
          <c:idx val="1"/>
          <c:order val="1"/>
          <c:tx>
            <c:strRef>
              <c:f>tra_pop!$B$3</c:f>
              <c:strCache>
                <c:ptCount val="1"/>
                <c:pt idx="0">
                  <c:v>2013' (2012)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tra_pop!$A$4:$A$49</c:f>
              <c:strCache>
                <c:ptCount val="46"/>
                <c:pt idx="0">
                  <c:v>MT</c:v>
                </c:pt>
                <c:pt idx="1">
                  <c:v>LU</c:v>
                </c:pt>
                <c:pt idx="2">
                  <c:v>TR</c:v>
                </c:pt>
                <c:pt idx="3">
                  <c:v>KR</c:v>
                </c:pt>
                <c:pt idx="4">
                  <c:v>CN</c:v>
                </c:pt>
                <c:pt idx="5">
                  <c:v>CH</c:v>
                </c:pt>
                <c:pt idx="6">
                  <c:v>FR</c:v>
                </c:pt>
                <c:pt idx="7">
                  <c:v>NZ</c:v>
                </c:pt>
                <c:pt idx="8">
                  <c:v>IS</c:v>
                </c:pt>
                <c:pt idx="9">
                  <c:v>DE</c:v>
                </c:pt>
                <c:pt idx="10">
                  <c:v>PT</c:v>
                </c:pt>
                <c:pt idx="11">
                  <c:v>CY</c:v>
                </c:pt>
                <c:pt idx="12">
                  <c:v>EE</c:v>
                </c:pt>
                <c:pt idx="13">
                  <c:v>AU</c:v>
                </c:pt>
                <c:pt idx="14">
                  <c:v>AT</c:v>
                </c:pt>
                <c:pt idx="15">
                  <c:v>UK</c:v>
                </c:pt>
                <c:pt idx="16">
                  <c:v>NL</c:v>
                </c:pt>
                <c:pt idx="17">
                  <c:v>EU27_2020</c:v>
                </c:pt>
                <c:pt idx="18">
                  <c:v>EU Average</c:v>
                </c:pt>
                <c:pt idx="19">
                  <c:v>SE</c:v>
                </c:pt>
                <c:pt idx="20">
                  <c:v>CL</c:v>
                </c:pt>
                <c:pt idx="21">
                  <c:v>BG</c:v>
                </c:pt>
                <c:pt idx="22">
                  <c:v>IT</c:v>
                </c:pt>
                <c:pt idx="23">
                  <c:v>JP</c:v>
                </c:pt>
                <c:pt idx="24">
                  <c:v>CZ</c:v>
                </c:pt>
                <c:pt idx="25">
                  <c:v>SI</c:v>
                </c:pt>
                <c:pt idx="26">
                  <c:v>ES</c:v>
                </c:pt>
                <c:pt idx="27">
                  <c:v>LT</c:v>
                </c:pt>
                <c:pt idx="28">
                  <c:v>FI</c:v>
                </c:pt>
                <c:pt idx="29">
                  <c:v>SK</c:v>
                </c:pt>
                <c:pt idx="30">
                  <c:v>DK</c:v>
                </c:pt>
                <c:pt idx="31">
                  <c:v>NO</c:v>
                </c:pt>
                <c:pt idx="32">
                  <c:v>BE</c:v>
                </c:pt>
                <c:pt idx="33">
                  <c:v>BR</c:v>
                </c:pt>
                <c:pt idx="34">
                  <c:v>LV</c:v>
                </c:pt>
                <c:pt idx="35">
                  <c:v>US</c:v>
                </c:pt>
                <c:pt idx="36">
                  <c:v>RO</c:v>
                </c:pt>
                <c:pt idx="37">
                  <c:v>CA</c:v>
                </c:pt>
                <c:pt idx="38">
                  <c:v>HR</c:v>
                </c:pt>
                <c:pt idx="39">
                  <c:v>PL</c:v>
                </c:pt>
                <c:pt idx="40">
                  <c:v>MX</c:v>
                </c:pt>
                <c:pt idx="41">
                  <c:v>HU</c:v>
                </c:pt>
                <c:pt idx="42">
                  <c:v>MK</c:v>
                </c:pt>
                <c:pt idx="43">
                  <c:v>RS</c:v>
                </c:pt>
                <c:pt idx="44">
                  <c:v>ME</c:v>
                </c:pt>
                <c:pt idx="45">
                  <c:v>IL</c:v>
                </c:pt>
              </c:strCache>
            </c:strRef>
          </c:xVal>
          <c:yVal>
            <c:numRef>
              <c:f>tra_pop!$B$4:$B$49</c:f>
              <c:numCache>
                <c:formatCode>0.0</c:formatCode>
                <c:ptCount val="46"/>
                <c:pt idx="0">
                  <c:v>4183.42</c:v>
                </c:pt>
                <c:pt idx="1">
                  <c:v>11920.27</c:v>
                </c:pt>
                <c:pt idx="2">
                  <c:v>2475.65</c:v>
                </c:pt>
                <c:pt idx="3">
                  <c:v>3134.31</c:v>
                </c:pt>
                <c:pt idx="4">
                  <c:v>1271.57</c:v>
                </c:pt>
                <c:pt idx="5">
                  <c:v>4343.6099999999997</c:v>
                </c:pt>
                <c:pt idx="6">
                  <c:v>4649.8100000000004</c:v>
                </c:pt>
                <c:pt idx="7">
                  <c:v>3249.81</c:v>
                </c:pt>
                <c:pt idx="8">
                  <c:v>4194.41</c:v>
                </c:pt>
                <c:pt idx="9">
                  <c:v>2963.35</c:v>
                </c:pt>
                <c:pt idx="10">
                  <c:v>2402.63</c:v>
                </c:pt>
                <c:pt idx="11">
                  <c:v>1606.73</c:v>
                </c:pt>
                <c:pt idx="12">
                  <c:v>2092.5700000000002</c:v>
                </c:pt>
                <c:pt idx="13">
                  <c:v>2995.7</c:v>
                </c:pt>
                <c:pt idx="14">
                  <c:v>3179.67</c:v>
                </c:pt>
                <c:pt idx="15">
                  <c:v>1917.98</c:v>
                </c:pt>
                <c:pt idx="16">
                  <c:v>2862.22</c:v>
                </c:pt>
                <c:pt idx="17">
                  <c:v>2480.02</c:v>
                </c:pt>
                <c:pt idx="18">
                  <c:v>2606.3200000000002</c:v>
                </c:pt>
                <c:pt idx="19">
                  <c:v>2380.84</c:v>
                </c:pt>
                <c:pt idx="20">
                  <c:v>1665.74</c:v>
                </c:pt>
                <c:pt idx="21">
                  <c:v>1922.2</c:v>
                </c:pt>
                <c:pt idx="22">
                  <c:v>1761.42</c:v>
                </c:pt>
                <c:pt idx="23">
                  <c:v>1242.56</c:v>
                </c:pt>
                <c:pt idx="24">
                  <c:v>3169.03</c:v>
                </c:pt>
                <c:pt idx="25">
                  <c:v>2679.67</c:v>
                </c:pt>
                <c:pt idx="26">
                  <c:v>1862.57</c:v>
                </c:pt>
                <c:pt idx="27">
                  <c:v>1330.77</c:v>
                </c:pt>
                <c:pt idx="28">
                  <c:v>2578.06</c:v>
                </c:pt>
                <c:pt idx="29">
                  <c:v>1895.3</c:v>
                </c:pt>
                <c:pt idx="30">
                  <c:v>2057.37</c:v>
                </c:pt>
                <c:pt idx="31">
                  <c:v>1976.52</c:v>
                </c:pt>
                <c:pt idx="32">
                  <c:v>1993.21</c:v>
                </c:pt>
                <c:pt idx="33">
                  <c:v>656</c:v>
                </c:pt>
                <c:pt idx="34">
                  <c:v>1223.26</c:v>
                </c:pt>
                <c:pt idx="35">
                  <c:v>1074.1099999999999</c:v>
                </c:pt>
                <c:pt idx="36">
                  <c:v>1204.1300000000001</c:v>
                </c:pt>
                <c:pt idx="37">
                  <c:v>2242.7800000000002</c:v>
                </c:pt>
                <c:pt idx="38">
                  <c:v>1099.47</c:v>
                </c:pt>
                <c:pt idx="39">
                  <c:v>1200.3399999999999</c:v>
                </c:pt>
                <c:pt idx="40">
                  <c:v>658.77</c:v>
                </c:pt>
                <c:pt idx="41">
                  <c:v>939.75</c:v>
                </c:pt>
                <c:pt idx="42">
                  <c:v>1111.45</c:v>
                </c:pt>
                <c:pt idx="43" formatCode="General">
                  <c:v>585</c:v>
                </c:pt>
                <c:pt idx="44" formatCode="General">
                  <c:v>840.3</c:v>
                </c:pt>
                <c:pt idx="45" formatCode="General">
                  <c:v>412.56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6DA-4290-AF4E-EA8A36B32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754152"/>
        <c:axId val="559749560"/>
      </c:scatterChart>
      <c:catAx>
        <c:axId val="55975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59749560"/>
        <c:crosses val="autoZero"/>
        <c:auto val="1"/>
        <c:lblAlgn val="ctr"/>
        <c:lblOffset val="100"/>
        <c:noMultiLvlLbl val="0"/>
      </c:catAx>
      <c:valAx>
        <c:axId val="559749560"/>
        <c:scaling>
          <c:orientation val="minMax"/>
          <c:max val="1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59754152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758815282468194"/>
          <c:y val="0.18911146224765746"/>
          <c:w val="0.10004132462165632"/>
          <c:h val="0.11805216462856662"/>
        </c:manualLayout>
      </c:layout>
      <c:overlay val="1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EC Square Sans Cond Pro" panose="020B05060400000200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r>
              <a:rPr lang="en-GB"/>
              <a:t>Employment</a:t>
            </a:r>
            <a:r>
              <a:rPr lang="en-GB" baseline="0"/>
              <a:t> share in KIABI (%) </a:t>
            </a:r>
          </a:p>
        </c:rich>
      </c:tx>
      <c:layout>
        <c:manualLayout>
          <c:xMode val="edge"/>
          <c:yMode val="edge"/>
          <c:x val="5.9136532905391309E-2"/>
          <c:y val="0.104404978980634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754525529669617E-2"/>
          <c:y val="0.16176012715375018"/>
          <c:w val="0.92034513082771874"/>
          <c:h val="0.7075025193058183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kiabi!$L$3</c:f>
              <c:strCache>
                <c:ptCount val="1"/>
                <c:pt idx="0">
                  <c:v>2023' (2023)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3A-4E3A-8D64-52CC0BE9088F}"/>
              </c:ext>
            </c:extLst>
          </c:dPt>
          <c:dPt>
            <c:idx val="18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E836-43D2-81C1-8DB16CCB7C9F}"/>
              </c:ext>
            </c:extLst>
          </c:dPt>
          <c:dPt>
            <c:idx val="2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B3A-4E3A-8D64-52CC0BE9088F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3A-4E3A-8D64-52CC0BE9088F}"/>
              </c:ext>
            </c:extLst>
          </c:dPt>
          <c:cat>
            <c:strRef>
              <c:f>kiabi!$A$4:$A$50</c:f>
              <c:strCache>
                <c:ptCount val="47"/>
                <c:pt idx="0">
                  <c:v>LU</c:v>
                </c:pt>
                <c:pt idx="1">
                  <c:v>IE</c:v>
                </c:pt>
                <c:pt idx="2">
                  <c:v>KR</c:v>
                </c:pt>
                <c:pt idx="3">
                  <c:v>SE</c:v>
                </c:pt>
                <c:pt idx="4">
                  <c:v>UK</c:v>
                </c:pt>
                <c:pt idx="5">
                  <c:v>CY</c:v>
                </c:pt>
                <c:pt idx="6">
                  <c:v>IL</c:v>
                </c:pt>
                <c:pt idx="7">
                  <c:v>MT</c:v>
                </c:pt>
                <c:pt idx="8">
                  <c:v>NL</c:v>
                </c:pt>
                <c:pt idx="9">
                  <c:v>CH</c:v>
                </c:pt>
                <c:pt idx="10">
                  <c:v>US</c:v>
                </c:pt>
                <c:pt idx="11">
                  <c:v>IS</c:v>
                </c:pt>
                <c:pt idx="12">
                  <c:v>FI</c:v>
                </c:pt>
                <c:pt idx="13">
                  <c:v>BE</c:v>
                </c:pt>
                <c:pt idx="14">
                  <c:v>AU</c:v>
                </c:pt>
                <c:pt idx="15">
                  <c:v>DK</c:v>
                </c:pt>
                <c:pt idx="16">
                  <c:v>NO</c:v>
                </c:pt>
                <c:pt idx="17">
                  <c:v>JP</c:v>
                </c:pt>
                <c:pt idx="18">
                  <c:v>EU Average</c:v>
                </c:pt>
                <c:pt idx="19">
                  <c:v>EE</c:v>
                </c:pt>
                <c:pt idx="20">
                  <c:v>FR</c:v>
                </c:pt>
                <c:pt idx="21">
                  <c:v>AT</c:v>
                </c:pt>
                <c:pt idx="22">
                  <c:v>DE</c:v>
                </c:pt>
                <c:pt idx="23">
                  <c:v>SI</c:v>
                </c:pt>
                <c:pt idx="24">
                  <c:v>EU27_2020</c:v>
                </c:pt>
                <c:pt idx="25">
                  <c:v>IT</c:v>
                </c:pt>
                <c:pt idx="26">
                  <c:v>LT</c:v>
                </c:pt>
                <c:pt idx="27">
                  <c:v>CA</c:v>
                </c:pt>
                <c:pt idx="28">
                  <c:v>CZ</c:v>
                </c:pt>
                <c:pt idx="29">
                  <c:v>HU</c:v>
                </c:pt>
                <c:pt idx="30">
                  <c:v>ES</c:v>
                </c:pt>
                <c:pt idx="31">
                  <c:v>NZ</c:v>
                </c:pt>
                <c:pt idx="32">
                  <c:v>PT</c:v>
                </c:pt>
                <c:pt idx="33">
                  <c:v>LV</c:v>
                </c:pt>
                <c:pt idx="34">
                  <c:v>PL</c:v>
                </c:pt>
                <c:pt idx="35">
                  <c:v>EL</c:v>
                </c:pt>
                <c:pt idx="36">
                  <c:v>HR</c:v>
                </c:pt>
                <c:pt idx="37">
                  <c:v>RS</c:v>
                </c:pt>
                <c:pt idx="38">
                  <c:v>BG</c:v>
                </c:pt>
                <c:pt idx="39">
                  <c:v>SK</c:v>
                </c:pt>
                <c:pt idx="40">
                  <c:v>ME</c:v>
                </c:pt>
                <c:pt idx="41">
                  <c:v>MK</c:v>
                </c:pt>
                <c:pt idx="42">
                  <c:v>BR</c:v>
                </c:pt>
                <c:pt idx="43">
                  <c:v>CL</c:v>
                </c:pt>
                <c:pt idx="44">
                  <c:v>MX</c:v>
                </c:pt>
                <c:pt idx="45">
                  <c:v>RO</c:v>
                </c:pt>
                <c:pt idx="46">
                  <c:v>TR</c:v>
                </c:pt>
              </c:strCache>
            </c:strRef>
          </c:cat>
          <c:val>
            <c:numRef>
              <c:f>kiabi!$L$4:$L$50</c:f>
              <c:numCache>
                <c:formatCode>0.0</c:formatCode>
                <c:ptCount val="47"/>
                <c:pt idx="0">
                  <c:v>27.7</c:v>
                </c:pt>
                <c:pt idx="1">
                  <c:v>23.1</c:v>
                </c:pt>
                <c:pt idx="2">
                  <c:v>22.53</c:v>
                </c:pt>
                <c:pt idx="3">
                  <c:v>22.2</c:v>
                </c:pt>
                <c:pt idx="4">
                  <c:v>21.46</c:v>
                </c:pt>
                <c:pt idx="5">
                  <c:v>21.2</c:v>
                </c:pt>
                <c:pt idx="6">
                  <c:v>21.05</c:v>
                </c:pt>
                <c:pt idx="7">
                  <c:v>20.6</c:v>
                </c:pt>
                <c:pt idx="8">
                  <c:v>20.3</c:v>
                </c:pt>
                <c:pt idx="9">
                  <c:v>20.2</c:v>
                </c:pt>
                <c:pt idx="10">
                  <c:v>18.62</c:v>
                </c:pt>
                <c:pt idx="11">
                  <c:v>18.600000000000001</c:v>
                </c:pt>
                <c:pt idx="12">
                  <c:v>17.899999999999999</c:v>
                </c:pt>
                <c:pt idx="13">
                  <c:v>17.399999999999999</c:v>
                </c:pt>
                <c:pt idx="14">
                  <c:v>17.38</c:v>
                </c:pt>
                <c:pt idx="15">
                  <c:v>16.8</c:v>
                </c:pt>
                <c:pt idx="16">
                  <c:v>16.7</c:v>
                </c:pt>
                <c:pt idx="17">
                  <c:v>16.5</c:v>
                </c:pt>
                <c:pt idx="18">
                  <c:v>16.100000000000001</c:v>
                </c:pt>
                <c:pt idx="19">
                  <c:v>16.100000000000001</c:v>
                </c:pt>
                <c:pt idx="20">
                  <c:v>16.100000000000001</c:v>
                </c:pt>
                <c:pt idx="21">
                  <c:v>16</c:v>
                </c:pt>
                <c:pt idx="22">
                  <c:v>15.6</c:v>
                </c:pt>
                <c:pt idx="23">
                  <c:v>15.4</c:v>
                </c:pt>
                <c:pt idx="24">
                  <c:v>15.2</c:v>
                </c:pt>
                <c:pt idx="25">
                  <c:v>15</c:v>
                </c:pt>
                <c:pt idx="26">
                  <c:v>15</c:v>
                </c:pt>
                <c:pt idx="27">
                  <c:v>14.42</c:v>
                </c:pt>
                <c:pt idx="28">
                  <c:v>14.3</c:v>
                </c:pt>
                <c:pt idx="29">
                  <c:v>14</c:v>
                </c:pt>
                <c:pt idx="30">
                  <c:v>13.5</c:v>
                </c:pt>
                <c:pt idx="31">
                  <c:v>13.48</c:v>
                </c:pt>
                <c:pt idx="32">
                  <c:v>13</c:v>
                </c:pt>
                <c:pt idx="33">
                  <c:v>12.9</c:v>
                </c:pt>
                <c:pt idx="34">
                  <c:v>12.8</c:v>
                </c:pt>
                <c:pt idx="35">
                  <c:v>12.7</c:v>
                </c:pt>
                <c:pt idx="36">
                  <c:v>12.6</c:v>
                </c:pt>
                <c:pt idx="37">
                  <c:v>12.4</c:v>
                </c:pt>
                <c:pt idx="38">
                  <c:v>12.3</c:v>
                </c:pt>
                <c:pt idx="39">
                  <c:v>12.1</c:v>
                </c:pt>
                <c:pt idx="40">
                  <c:v>12</c:v>
                </c:pt>
                <c:pt idx="41" formatCode="General">
                  <c:v>10.09</c:v>
                </c:pt>
                <c:pt idx="42" formatCode="General">
                  <c:v>9.41</c:v>
                </c:pt>
                <c:pt idx="43" formatCode="General">
                  <c:v>9.3800000000000008</c:v>
                </c:pt>
                <c:pt idx="44" formatCode="General">
                  <c:v>9.08</c:v>
                </c:pt>
                <c:pt idx="45" formatCode="General">
                  <c:v>8.1</c:v>
                </c:pt>
                <c:pt idx="46" formatCode="General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3A-4E3A-8D64-52CC0BE90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9754152"/>
        <c:axId val="559749560"/>
      </c:barChart>
      <c:scatterChart>
        <c:scatterStyle val="lineMarker"/>
        <c:varyColors val="0"/>
        <c:ser>
          <c:idx val="0"/>
          <c:order val="0"/>
          <c:tx>
            <c:strRef>
              <c:f>kiabi!$C$3</c:f>
              <c:strCache>
                <c:ptCount val="1"/>
                <c:pt idx="0">
                  <c:v>2014' (2014)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kiabi!$A$4:$A$50</c:f>
              <c:strCache>
                <c:ptCount val="47"/>
                <c:pt idx="0">
                  <c:v>LU</c:v>
                </c:pt>
                <c:pt idx="1">
                  <c:v>IE</c:v>
                </c:pt>
                <c:pt idx="2">
                  <c:v>KR</c:v>
                </c:pt>
                <c:pt idx="3">
                  <c:v>SE</c:v>
                </c:pt>
                <c:pt idx="4">
                  <c:v>UK</c:v>
                </c:pt>
                <c:pt idx="5">
                  <c:v>CY</c:v>
                </c:pt>
                <c:pt idx="6">
                  <c:v>IL</c:v>
                </c:pt>
                <c:pt idx="7">
                  <c:v>MT</c:v>
                </c:pt>
                <c:pt idx="8">
                  <c:v>NL</c:v>
                </c:pt>
                <c:pt idx="9">
                  <c:v>CH</c:v>
                </c:pt>
                <c:pt idx="10">
                  <c:v>US</c:v>
                </c:pt>
                <c:pt idx="11">
                  <c:v>IS</c:v>
                </c:pt>
                <c:pt idx="12">
                  <c:v>FI</c:v>
                </c:pt>
                <c:pt idx="13">
                  <c:v>BE</c:v>
                </c:pt>
                <c:pt idx="14">
                  <c:v>AU</c:v>
                </c:pt>
                <c:pt idx="15">
                  <c:v>DK</c:v>
                </c:pt>
                <c:pt idx="16">
                  <c:v>NO</c:v>
                </c:pt>
                <c:pt idx="17">
                  <c:v>JP</c:v>
                </c:pt>
                <c:pt idx="18">
                  <c:v>EU Average</c:v>
                </c:pt>
                <c:pt idx="19">
                  <c:v>EE</c:v>
                </c:pt>
                <c:pt idx="20">
                  <c:v>FR</c:v>
                </c:pt>
                <c:pt idx="21">
                  <c:v>AT</c:v>
                </c:pt>
                <c:pt idx="22">
                  <c:v>DE</c:v>
                </c:pt>
                <c:pt idx="23">
                  <c:v>SI</c:v>
                </c:pt>
                <c:pt idx="24">
                  <c:v>EU27_2020</c:v>
                </c:pt>
                <c:pt idx="25">
                  <c:v>IT</c:v>
                </c:pt>
                <c:pt idx="26">
                  <c:v>LT</c:v>
                </c:pt>
                <c:pt idx="27">
                  <c:v>CA</c:v>
                </c:pt>
                <c:pt idx="28">
                  <c:v>CZ</c:v>
                </c:pt>
                <c:pt idx="29">
                  <c:v>HU</c:v>
                </c:pt>
                <c:pt idx="30">
                  <c:v>ES</c:v>
                </c:pt>
                <c:pt idx="31">
                  <c:v>NZ</c:v>
                </c:pt>
                <c:pt idx="32">
                  <c:v>PT</c:v>
                </c:pt>
                <c:pt idx="33">
                  <c:v>LV</c:v>
                </c:pt>
                <c:pt idx="34">
                  <c:v>PL</c:v>
                </c:pt>
                <c:pt idx="35">
                  <c:v>EL</c:v>
                </c:pt>
                <c:pt idx="36">
                  <c:v>HR</c:v>
                </c:pt>
                <c:pt idx="37">
                  <c:v>RS</c:v>
                </c:pt>
                <c:pt idx="38">
                  <c:v>BG</c:v>
                </c:pt>
                <c:pt idx="39">
                  <c:v>SK</c:v>
                </c:pt>
                <c:pt idx="40">
                  <c:v>ME</c:v>
                </c:pt>
                <c:pt idx="41">
                  <c:v>MK</c:v>
                </c:pt>
                <c:pt idx="42">
                  <c:v>BR</c:v>
                </c:pt>
                <c:pt idx="43">
                  <c:v>CL</c:v>
                </c:pt>
                <c:pt idx="44">
                  <c:v>MX</c:v>
                </c:pt>
                <c:pt idx="45">
                  <c:v>RO</c:v>
                </c:pt>
                <c:pt idx="46">
                  <c:v>TR</c:v>
                </c:pt>
              </c:strCache>
            </c:strRef>
          </c:xVal>
          <c:yVal>
            <c:numRef>
              <c:f>kiabi!$C$4:$C$50</c:f>
              <c:numCache>
                <c:formatCode>0.0</c:formatCode>
                <c:ptCount val="47"/>
                <c:pt idx="0">
                  <c:v>27.5</c:v>
                </c:pt>
                <c:pt idx="1">
                  <c:v>21.6</c:v>
                </c:pt>
                <c:pt idx="2">
                  <c:v>22.75</c:v>
                </c:pt>
                <c:pt idx="3">
                  <c:v>17.899999999999999</c:v>
                </c:pt>
                <c:pt idx="4">
                  <c:v>18</c:v>
                </c:pt>
                <c:pt idx="5">
                  <c:v>17.2</c:v>
                </c:pt>
                <c:pt idx="6">
                  <c:v>18.71</c:v>
                </c:pt>
                <c:pt idx="7">
                  <c:v>18.600000000000001</c:v>
                </c:pt>
                <c:pt idx="8">
                  <c:v>17.3</c:v>
                </c:pt>
                <c:pt idx="9">
                  <c:v>20.8</c:v>
                </c:pt>
                <c:pt idx="10">
                  <c:v>17.53</c:v>
                </c:pt>
                <c:pt idx="11">
                  <c:v>18.2</c:v>
                </c:pt>
                <c:pt idx="12">
                  <c:v>15.8</c:v>
                </c:pt>
                <c:pt idx="13">
                  <c:v>15.4</c:v>
                </c:pt>
                <c:pt idx="14">
                  <c:v>16.64</c:v>
                </c:pt>
                <c:pt idx="15">
                  <c:v>15.7</c:v>
                </c:pt>
                <c:pt idx="16">
                  <c:v>16.3</c:v>
                </c:pt>
                <c:pt idx="17">
                  <c:v>15.27</c:v>
                </c:pt>
                <c:pt idx="18">
                  <c:v>13.91</c:v>
                </c:pt>
                <c:pt idx="19">
                  <c:v>11.4</c:v>
                </c:pt>
                <c:pt idx="20">
                  <c:v>14</c:v>
                </c:pt>
                <c:pt idx="21">
                  <c:v>14.7</c:v>
                </c:pt>
                <c:pt idx="22">
                  <c:v>14.6</c:v>
                </c:pt>
                <c:pt idx="23">
                  <c:v>14</c:v>
                </c:pt>
                <c:pt idx="24">
                  <c:v>13.3</c:v>
                </c:pt>
                <c:pt idx="25">
                  <c:v>13.6</c:v>
                </c:pt>
                <c:pt idx="26">
                  <c:v>8.8000000000000007</c:v>
                </c:pt>
                <c:pt idx="27">
                  <c:v>14.83</c:v>
                </c:pt>
                <c:pt idx="28">
                  <c:v>12.7</c:v>
                </c:pt>
                <c:pt idx="29">
                  <c:v>12.3</c:v>
                </c:pt>
                <c:pt idx="30">
                  <c:v>12.3</c:v>
                </c:pt>
                <c:pt idx="31">
                  <c:v>13.59</c:v>
                </c:pt>
                <c:pt idx="32">
                  <c:v>10.3</c:v>
                </c:pt>
                <c:pt idx="33">
                  <c:v>10.9</c:v>
                </c:pt>
                <c:pt idx="34">
                  <c:v>9.9</c:v>
                </c:pt>
                <c:pt idx="35">
                  <c:v>12.2</c:v>
                </c:pt>
                <c:pt idx="36">
                  <c:v>10.7</c:v>
                </c:pt>
                <c:pt idx="37">
                  <c:v>9.1</c:v>
                </c:pt>
                <c:pt idx="38">
                  <c:v>9.4</c:v>
                </c:pt>
                <c:pt idx="39">
                  <c:v>9.9</c:v>
                </c:pt>
                <c:pt idx="40">
                  <c:v>10.7</c:v>
                </c:pt>
                <c:pt idx="41">
                  <c:v>6.3</c:v>
                </c:pt>
                <c:pt idx="42">
                  <c:v>9.11</c:v>
                </c:pt>
                <c:pt idx="43" formatCode="General">
                  <c:v>10.61</c:v>
                </c:pt>
                <c:pt idx="44" formatCode="General">
                  <c:v>9.0299999999999994</c:v>
                </c:pt>
                <c:pt idx="45" formatCode="General">
                  <c:v>6.9</c:v>
                </c:pt>
                <c:pt idx="46" formatCode="General">
                  <c:v>5.7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B3A-4E3A-8D64-52CC0BE9088F}"/>
            </c:ext>
          </c:extLst>
        </c:ser>
        <c:ser>
          <c:idx val="1"/>
          <c:order val="1"/>
          <c:tx>
            <c:strRef>
              <c:f>kiabi!$B$3</c:f>
              <c:strCache>
                <c:ptCount val="1"/>
                <c:pt idx="0">
                  <c:v>2013' (2013)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kiabi!$A$4:$A$50</c:f>
              <c:strCache>
                <c:ptCount val="47"/>
                <c:pt idx="0">
                  <c:v>LU</c:v>
                </c:pt>
                <c:pt idx="1">
                  <c:v>IE</c:v>
                </c:pt>
                <c:pt idx="2">
                  <c:v>KR</c:v>
                </c:pt>
                <c:pt idx="3">
                  <c:v>SE</c:v>
                </c:pt>
                <c:pt idx="4">
                  <c:v>UK</c:v>
                </c:pt>
                <c:pt idx="5">
                  <c:v>CY</c:v>
                </c:pt>
                <c:pt idx="6">
                  <c:v>IL</c:v>
                </c:pt>
                <c:pt idx="7">
                  <c:v>MT</c:v>
                </c:pt>
                <c:pt idx="8">
                  <c:v>NL</c:v>
                </c:pt>
                <c:pt idx="9">
                  <c:v>CH</c:v>
                </c:pt>
                <c:pt idx="10">
                  <c:v>US</c:v>
                </c:pt>
                <c:pt idx="11">
                  <c:v>IS</c:v>
                </c:pt>
                <c:pt idx="12">
                  <c:v>FI</c:v>
                </c:pt>
                <c:pt idx="13">
                  <c:v>BE</c:v>
                </c:pt>
                <c:pt idx="14">
                  <c:v>AU</c:v>
                </c:pt>
                <c:pt idx="15">
                  <c:v>DK</c:v>
                </c:pt>
                <c:pt idx="16">
                  <c:v>NO</c:v>
                </c:pt>
                <c:pt idx="17">
                  <c:v>JP</c:v>
                </c:pt>
                <c:pt idx="18">
                  <c:v>EU Average</c:v>
                </c:pt>
                <c:pt idx="19">
                  <c:v>EE</c:v>
                </c:pt>
                <c:pt idx="20">
                  <c:v>FR</c:v>
                </c:pt>
                <c:pt idx="21">
                  <c:v>AT</c:v>
                </c:pt>
                <c:pt idx="22">
                  <c:v>DE</c:v>
                </c:pt>
                <c:pt idx="23">
                  <c:v>SI</c:v>
                </c:pt>
                <c:pt idx="24">
                  <c:v>EU27_2020</c:v>
                </c:pt>
                <c:pt idx="25">
                  <c:v>IT</c:v>
                </c:pt>
                <c:pt idx="26">
                  <c:v>LT</c:v>
                </c:pt>
                <c:pt idx="27">
                  <c:v>CA</c:v>
                </c:pt>
                <c:pt idx="28">
                  <c:v>CZ</c:v>
                </c:pt>
                <c:pt idx="29">
                  <c:v>HU</c:v>
                </c:pt>
                <c:pt idx="30">
                  <c:v>ES</c:v>
                </c:pt>
                <c:pt idx="31">
                  <c:v>NZ</c:v>
                </c:pt>
                <c:pt idx="32">
                  <c:v>PT</c:v>
                </c:pt>
                <c:pt idx="33">
                  <c:v>LV</c:v>
                </c:pt>
                <c:pt idx="34">
                  <c:v>PL</c:v>
                </c:pt>
                <c:pt idx="35">
                  <c:v>EL</c:v>
                </c:pt>
                <c:pt idx="36">
                  <c:v>HR</c:v>
                </c:pt>
                <c:pt idx="37">
                  <c:v>RS</c:v>
                </c:pt>
                <c:pt idx="38">
                  <c:v>BG</c:v>
                </c:pt>
                <c:pt idx="39">
                  <c:v>SK</c:v>
                </c:pt>
                <c:pt idx="40">
                  <c:v>ME</c:v>
                </c:pt>
                <c:pt idx="41">
                  <c:v>MK</c:v>
                </c:pt>
                <c:pt idx="42">
                  <c:v>BR</c:v>
                </c:pt>
                <c:pt idx="43">
                  <c:v>CL</c:v>
                </c:pt>
                <c:pt idx="44">
                  <c:v>MX</c:v>
                </c:pt>
                <c:pt idx="45">
                  <c:v>RO</c:v>
                </c:pt>
                <c:pt idx="46">
                  <c:v>TR</c:v>
                </c:pt>
              </c:strCache>
            </c:strRef>
          </c:xVal>
          <c:yVal>
            <c:numRef>
              <c:f>kiabi!$B$4:$B$50</c:f>
              <c:numCache>
                <c:formatCode>0.0</c:formatCode>
                <c:ptCount val="47"/>
                <c:pt idx="0">
                  <c:v>26.2</c:v>
                </c:pt>
                <c:pt idx="1">
                  <c:v>21.3</c:v>
                </c:pt>
                <c:pt idx="2">
                  <c:v>23.01</c:v>
                </c:pt>
                <c:pt idx="3">
                  <c:v>17.7</c:v>
                </c:pt>
                <c:pt idx="4">
                  <c:v>17.8</c:v>
                </c:pt>
                <c:pt idx="5">
                  <c:v>17.2</c:v>
                </c:pt>
                <c:pt idx="6">
                  <c:v>18.53</c:v>
                </c:pt>
                <c:pt idx="7">
                  <c:v>17.2</c:v>
                </c:pt>
                <c:pt idx="8">
                  <c:v>17.100000000000001</c:v>
                </c:pt>
                <c:pt idx="9">
                  <c:v>20.2</c:v>
                </c:pt>
                <c:pt idx="10">
                  <c:v>17.59</c:v>
                </c:pt>
                <c:pt idx="11">
                  <c:v>17.2</c:v>
                </c:pt>
                <c:pt idx="12">
                  <c:v>15.7</c:v>
                </c:pt>
                <c:pt idx="13">
                  <c:v>15.3</c:v>
                </c:pt>
                <c:pt idx="14">
                  <c:v>16.97</c:v>
                </c:pt>
                <c:pt idx="15">
                  <c:v>15.4</c:v>
                </c:pt>
                <c:pt idx="16">
                  <c:v>15.9</c:v>
                </c:pt>
                <c:pt idx="17">
                  <c:v>15.31</c:v>
                </c:pt>
                <c:pt idx="18">
                  <c:v>13.75</c:v>
                </c:pt>
                <c:pt idx="19">
                  <c:v>11.9</c:v>
                </c:pt>
                <c:pt idx="20">
                  <c:v>14</c:v>
                </c:pt>
                <c:pt idx="21">
                  <c:v>14.6</c:v>
                </c:pt>
                <c:pt idx="22">
                  <c:v>14.7</c:v>
                </c:pt>
                <c:pt idx="23">
                  <c:v>14</c:v>
                </c:pt>
                <c:pt idx="24">
                  <c:v>13.2</c:v>
                </c:pt>
                <c:pt idx="25">
                  <c:v>13.5</c:v>
                </c:pt>
                <c:pt idx="26">
                  <c:v>9</c:v>
                </c:pt>
                <c:pt idx="27">
                  <c:v>14.81</c:v>
                </c:pt>
                <c:pt idx="28">
                  <c:v>13</c:v>
                </c:pt>
                <c:pt idx="29">
                  <c:v>12.9</c:v>
                </c:pt>
                <c:pt idx="30">
                  <c:v>12.4</c:v>
                </c:pt>
                <c:pt idx="31">
                  <c:v>13.59</c:v>
                </c:pt>
                <c:pt idx="32">
                  <c:v>9.4</c:v>
                </c:pt>
                <c:pt idx="33">
                  <c:v>10.8</c:v>
                </c:pt>
                <c:pt idx="34">
                  <c:v>9.6</c:v>
                </c:pt>
                <c:pt idx="35">
                  <c:v>12.5</c:v>
                </c:pt>
                <c:pt idx="36">
                  <c:v>10.6</c:v>
                </c:pt>
                <c:pt idx="37">
                  <c:v>8.6999999999999993</c:v>
                </c:pt>
                <c:pt idx="38">
                  <c:v>9</c:v>
                </c:pt>
                <c:pt idx="39">
                  <c:v>9.6</c:v>
                </c:pt>
                <c:pt idx="40">
                  <c:v>11</c:v>
                </c:pt>
                <c:pt idx="41">
                  <c:v>6.2</c:v>
                </c:pt>
                <c:pt idx="42">
                  <c:v>8.58</c:v>
                </c:pt>
                <c:pt idx="43" formatCode="General">
                  <c:v>10.23</c:v>
                </c:pt>
                <c:pt idx="44" formatCode="General">
                  <c:v>9.16</c:v>
                </c:pt>
                <c:pt idx="45" formatCode="General">
                  <c:v>6.6</c:v>
                </c:pt>
                <c:pt idx="46" formatCode="General">
                  <c:v>5.3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B3A-4E3A-8D64-52CC0BE90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754152"/>
        <c:axId val="559749560"/>
      </c:scatterChart>
      <c:catAx>
        <c:axId val="55975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59749560"/>
        <c:crosses val="autoZero"/>
        <c:auto val="1"/>
        <c:lblAlgn val="ctr"/>
        <c:lblOffset val="100"/>
        <c:noMultiLvlLbl val="0"/>
      </c:catAx>
      <c:valAx>
        <c:axId val="559749560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597541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758815282468194"/>
          <c:y val="0.18911146224765746"/>
          <c:w val="0.10004132462165632"/>
          <c:h val="0.11805216462856662"/>
        </c:manualLayout>
      </c:layout>
      <c:overlay val="1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EC Square Sans Cond Pro" panose="020B05060400000200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r>
              <a:rPr lang="en-GB"/>
              <a:t>Domestic value added content of medium-high and high-tech manufacturing exports </a:t>
            </a:r>
          </a:p>
          <a:p>
            <a:pPr algn="l">
              <a:defRPr/>
            </a:pPr>
            <a:r>
              <a:rPr lang="en-GB"/>
              <a:t>(% of</a:t>
            </a:r>
            <a:r>
              <a:rPr lang="en-GB" baseline="0"/>
              <a:t> manufacturing exports</a:t>
            </a:r>
            <a:r>
              <a:rPr lang="en-GB"/>
              <a:t>)</a:t>
            </a:r>
            <a:endParaRPr lang="en-GB" baseline="0"/>
          </a:p>
        </c:rich>
      </c:tx>
      <c:layout>
        <c:manualLayout>
          <c:xMode val="edge"/>
          <c:yMode val="edge"/>
          <c:x val="5.9136532905391309E-2"/>
          <c:y val="8.1135632076080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754525529669617E-2"/>
          <c:y val="0.16176012715375018"/>
          <c:w val="0.92034513082771874"/>
          <c:h val="0.7075025193058183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good_va!$L$3</c:f>
              <c:strCache>
                <c:ptCount val="1"/>
                <c:pt idx="0">
                  <c:v>2023' (2020)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293F-4AB5-8D99-6A6D787FD8C8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25-478E-9217-39C4195BA90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C25-478E-9217-39C4195BA900}"/>
              </c:ext>
            </c:extLst>
          </c:dPt>
          <c:dPt>
            <c:idx val="2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293F-4AB5-8D99-6A6D787FD8C8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25-478E-9217-39C4195BA900}"/>
              </c:ext>
            </c:extLst>
          </c:dPt>
          <c:cat>
            <c:strRef>
              <c:f>good_va!$A$4:$A$48</c:f>
              <c:strCache>
                <c:ptCount val="45"/>
                <c:pt idx="0">
                  <c:v>JP</c:v>
                </c:pt>
                <c:pt idx="1">
                  <c:v>CH</c:v>
                </c:pt>
                <c:pt idx="2">
                  <c:v>US</c:v>
                </c:pt>
                <c:pt idx="3">
                  <c:v>DE</c:v>
                </c:pt>
                <c:pt idx="4">
                  <c:v>EU27_2020</c:v>
                </c:pt>
                <c:pt idx="5">
                  <c:v>KR</c:v>
                </c:pt>
                <c:pt idx="6">
                  <c:v>UK</c:v>
                </c:pt>
                <c:pt idx="7">
                  <c:v>CN</c:v>
                </c:pt>
                <c:pt idx="8">
                  <c:v>DK</c:v>
                </c:pt>
                <c:pt idx="9">
                  <c:v>RO</c:v>
                </c:pt>
                <c:pt idx="10">
                  <c:v>IL</c:v>
                </c:pt>
                <c:pt idx="11">
                  <c:v>FR</c:v>
                </c:pt>
                <c:pt idx="12">
                  <c:v>SE</c:v>
                </c:pt>
                <c:pt idx="13">
                  <c:v>IE</c:v>
                </c:pt>
                <c:pt idx="14">
                  <c:v>IT</c:v>
                </c:pt>
                <c:pt idx="15">
                  <c:v>MX</c:v>
                </c:pt>
                <c:pt idx="16">
                  <c:v>CZ</c:v>
                </c:pt>
                <c:pt idx="17">
                  <c:v>FI</c:v>
                </c:pt>
                <c:pt idx="18">
                  <c:v>SI</c:v>
                </c:pt>
                <c:pt idx="19">
                  <c:v>ES</c:v>
                </c:pt>
                <c:pt idx="20">
                  <c:v>NL</c:v>
                </c:pt>
                <c:pt idx="21">
                  <c:v>AT</c:v>
                </c:pt>
                <c:pt idx="22">
                  <c:v>BE</c:v>
                </c:pt>
                <c:pt idx="23">
                  <c:v>EU Average</c:v>
                </c:pt>
                <c:pt idx="24">
                  <c:v>HU</c:v>
                </c:pt>
                <c:pt idx="25">
                  <c:v>CA</c:v>
                </c:pt>
                <c:pt idx="26">
                  <c:v>SK</c:v>
                </c:pt>
                <c:pt idx="27">
                  <c:v>PL</c:v>
                </c:pt>
                <c:pt idx="28">
                  <c:v>MT</c:v>
                </c:pt>
                <c:pt idx="29">
                  <c:v>TR</c:v>
                </c:pt>
                <c:pt idx="30">
                  <c:v>CY</c:v>
                </c:pt>
                <c:pt idx="31">
                  <c:v>NO</c:v>
                </c:pt>
                <c:pt idx="32">
                  <c:v>BR</c:v>
                </c:pt>
                <c:pt idx="33">
                  <c:v>PT</c:v>
                </c:pt>
                <c:pt idx="34">
                  <c:v>HR</c:v>
                </c:pt>
                <c:pt idx="35">
                  <c:v>BG</c:v>
                </c:pt>
                <c:pt idx="36">
                  <c:v>EE</c:v>
                </c:pt>
                <c:pt idx="37">
                  <c:v>LT</c:v>
                </c:pt>
                <c:pt idx="38">
                  <c:v>LV</c:v>
                </c:pt>
                <c:pt idx="39">
                  <c:v>AU</c:v>
                </c:pt>
                <c:pt idx="40">
                  <c:v>CL</c:v>
                </c:pt>
                <c:pt idx="41">
                  <c:v>EL</c:v>
                </c:pt>
                <c:pt idx="42">
                  <c:v>LU</c:v>
                </c:pt>
                <c:pt idx="43">
                  <c:v>NZ</c:v>
                </c:pt>
                <c:pt idx="44">
                  <c:v>IS</c:v>
                </c:pt>
              </c:strCache>
            </c:strRef>
          </c:cat>
          <c:val>
            <c:numRef>
              <c:f>good_va!$L$4:$L$48</c:f>
              <c:numCache>
                <c:formatCode>0.0</c:formatCode>
                <c:ptCount val="45"/>
                <c:pt idx="0">
                  <c:v>67.790000000000006</c:v>
                </c:pt>
                <c:pt idx="1">
                  <c:v>58.41</c:v>
                </c:pt>
                <c:pt idx="2">
                  <c:v>58.37</c:v>
                </c:pt>
                <c:pt idx="3">
                  <c:v>53.79</c:v>
                </c:pt>
                <c:pt idx="4">
                  <c:v>53</c:v>
                </c:pt>
                <c:pt idx="5">
                  <c:v>52.38</c:v>
                </c:pt>
                <c:pt idx="6">
                  <c:v>50.16</c:v>
                </c:pt>
                <c:pt idx="7">
                  <c:v>47.01</c:v>
                </c:pt>
                <c:pt idx="8">
                  <c:v>45.73</c:v>
                </c:pt>
                <c:pt idx="9">
                  <c:v>44.91</c:v>
                </c:pt>
                <c:pt idx="10">
                  <c:v>44.03</c:v>
                </c:pt>
                <c:pt idx="11">
                  <c:v>42.12</c:v>
                </c:pt>
                <c:pt idx="12">
                  <c:v>40.58</c:v>
                </c:pt>
                <c:pt idx="13">
                  <c:v>40.19</c:v>
                </c:pt>
                <c:pt idx="14">
                  <c:v>37.26</c:v>
                </c:pt>
                <c:pt idx="15">
                  <c:v>36.08</c:v>
                </c:pt>
                <c:pt idx="16">
                  <c:v>33.44</c:v>
                </c:pt>
                <c:pt idx="17">
                  <c:v>32.979999999999997</c:v>
                </c:pt>
                <c:pt idx="18">
                  <c:v>32.520000000000003</c:v>
                </c:pt>
                <c:pt idx="19">
                  <c:v>32.43</c:v>
                </c:pt>
                <c:pt idx="20">
                  <c:v>31.27</c:v>
                </c:pt>
                <c:pt idx="21">
                  <c:v>30.69</c:v>
                </c:pt>
                <c:pt idx="22">
                  <c:v>29.45</c:v>
                </c:pt>
                <c:pt idx="23">
                  <c:v>28.34</c:v>
                </c:pt>
                <c:pt idx="24">
                  <c:v>27.68</c:v>
                </c:pt>
                <c:pt idx="25">
                  <c:v>26.83</c:v>
                </c:pt>
                <c:pt idx="26">
                  <c:v>25.19</c:v>
                </c:pt>
                <c:pt idx="27">
                  <c:v>24.76</c:v>
                </c:pt>
                <c:pt idx="28">
                  <c:v>23.61</c:v>
                </c:pt>
                <c:pt idx="29">
                  <c:v>23.53</c:v>
                </c:pt>
                <c:pt idx="30">
                  <c:v>21.28</c:v>
                </c:pt>
                <c:pt idx="31">
                  <c:v>21.24</c:v>
                </c:pt>
                <c:pt idx="32">
                  <c:v>19.059999999999999</c:v>
                </c:pt>
                <c:pt idx="33">
                  <c:v>19.010000000000002</c:v>
                </c:pt>
                <c:pt idx="34">
                  <c:v>18.010000000000002</c:v>
                </c:pt>
                <c:pt idx="35">
                  <c:v>17.62</c:v>
                </c:pt>
                <c:pt idx="36">
                  <c:v>15.02</c:v>
                </c:pt>
                <c:pt idx="37">
                  <c:v>14.66</c:v>
                </c:pt>
                <c:pt idx="38">
                  <c:v>12.83</c:v>
                </c:pt>
                <c:pt idx="39">
                  <c:v>11.87</c:v>
                </c:pt>
                <c:pt idx="40">
                  <c:v>10.86</c:v>
                </c:pt>
                <c:pt idx="41" formatCode="General">
                  <c:v>10.35</c:v>
                </c:pt>
                <c:pt idx="42" formatCode="General">
                  <c:v>7.8</c:v>
                </c:pt>
                <c:pt idx="43" formatCode="General">
                  <c:v>4.83</c:v>
                </c:pt>
                <c:pt idx="44" formatCode="General">
                  <c:v>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25-478E-9217-39C4195BA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9754152"/>
        <c:axId val="559749560"/>
      </c:barChart>
      <c:scatterChart>
        <c:scatterStyle val="lineMarker"/>
        <c:varyColors val="0"/>
        <c:ser>
          <c:idx val="0"/>
          <c:order val="0"/>
          <c:tx>
            <c:strRef>
              <c:f>good_va!$C$3</c:f>
              <c:strCache>
                <c:ptCount val="1"/>
                <c:pt idx="0">
                  <c:v>2014' (2011)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good_va!$A$4:$A$48</c:f>
              <c:strCache>
                <c:ptCount val="45"/>
                <c:pt idx="0">
                  <c:v>JP</c:v>
                </c:pt>
                <c:pt idx="1">
                  <c:v>CH</c:v>
                </c:pt>
                <c:pt idx="2">
                  <c:v>US</c:v>
                </c:pt>
                <c:pt idx="3">
                  <c:v>DE</c:v>
                </c:pt>
                <c:pt idx="4">
                  <c:v>EU27_2020</c:v>
                </c:pt>
                <c:pt idx="5">
                  <c:v>KR</c:v>
                </c:pt>
                <c:pt idx="6">
                  <c:v>UK</c:v>
                </c:pt>
                <c:pt idx="7">
                  <c:v>CN</c:v>
                </c:pt>
                <c:pt idx="8">
                  <c:v>DK</c:v>
                </c:pt>
                <c:pt idx="9">
                  <c:v>RO</c:v>
                </c:pt>
                <c:pt idx="10">
                  <c:v>IL</c:v>
                </c:pt>
                <c:pt idx="11">
                  <c:v>FR</c:v>
                </c:pt>
                <c:pt idx="12">
                  <c:v>SE</c:v>
                </c:pt>
                <c:pt idx="13">
                  <c:v>IE</c:v>
                </c:pt>
                <c:pt idx="14">
                  <c:v>IT</c:v>
                </c:pt>
                <c:pt idx="15">
                  <c:v>MX</c:v>
                </c:pt>
                <c:pt idx="16">
                  <c:v>CZ</c:v>
                </c:pt>
                <c:pt idx="17">
                  <c:v>FI</c:v>
                </c:pt>
                <c:pt idx="18">
                  <c:v>SI</c:v>
                </c:pt>
                <c:pt idx="19">
                  <c:v>ES</c:v>
                </c:pt>
                <c:pt idx="20">
                  <c:v>NL</c:v>
                </c:pt>
                <c:pt idx="21">
                  <c:v>AT</c:v>
                </c:pt>
                <c:pt idx="22">
                  <c:v>BE</c:v>
                </c:pt>
                <c:pt idx="23">
                  <c:v>EU Average</c:v>
                </c:pt>
                <c:pt idx="24">
                  <c:v>HU</c:v>
                </c:pt>
                <c:pt idx="25">
                  <c:v>CA</c:v>
                </c:pt>
                <c:pt idx="26">
                  <c:v>SK</c:v>
                </c:pt>
                <c:pt idx="27">
                  <c:v>PL</c:v>
                </c:pt>
                <c:pt idx="28">
                  <c:v>MT</c:v>
                </c:pt>
                <c:pt idx="29">
                  <c:v>TR</c:v>
                </c:pt>
                <c:pt idx="30">
                  <c:v>CY</c:v>
                </c:pt>
                <c:pt idx="31">
                  <c:v>NO</c:v>
                </c:pt>
                <c:pt idx="32">
                  <c:v>BR</c:v>
                </c:pt>
                <c:pt idx="33">
                  <c:v>PT</c:v>
                </c:pt>
                <c:pt idx="34">
                  <c:v>HR</c:v>
                </c:pt>
                <c:pt idx="35">
                  <c:v>BG</c:v>
                </c:pt>
                <c:pt idx="36">
                  <c:v>EE</c:v>
                </c:pt>
                <c:pt idx="37">
                  <c:v>LT</c:v>
                </c:pt>
                <c:pt idx="38">
                  <c:v>LV</c:v>
                </c:pt>
                <c:pt idx="39">
                  <c:v>AU</c:v>
                </c:pt>
                <c:pt idx="40">
                  <c:v>CL</c:v>
                </c:pt>
                <c:pt idx="41">
                  <c:v>EL</c:v>
                </c:pt>
                <c:pt idx="42">
                  <c:v>LU</c:v>
                </c:pt>
                <c:pt idx="43">
                  <c:v>NZ</c:v>
                </c:pt>
                <c:pt idx="44">
                  <c:v>IS</c:v>
                </c:pt>
              </c:strCache>
            </c:strRef>
          </c:xVal>
          <c:yVal>
            <c:numRef>
              <c:f>good_va!$C$4:$C$48</c:f>
              <c:numCache>
                <c:formatCode>0.0</c:formatCode>
                <c:ptCount val="45"/>
                <c:pt idx="0">
                  <c:v>66.67</c:v>
                </c:pt>
                <c:pt idx="1">
                  <c:v>56.92</c:v>
                </c:pt>
                <c:pt idx="2">
                  <c:v>52.19</c:v>
                </c:pt>
                <c:pt idx="3">
                  <c:v>50.08</c:v>
                </c:pt>
                <c:pt idx="4">
                  <c:v>50.02</c:v>
                </c:pt>
                <c:pt idx="5">
                  <c:v>42.65</c:v>
                </c:pt>
                <c:pt idx="6">
                  <c:v>44.05</c:v>
                </c:pt>
                <c:pt idx="7">
                  <c:v>40.71</c:v>
                </c:pt>
                <c:pt idx="8">
                  <c:v>37.76</c:v>
                </c:pt>
                <c:pt idx="9">
                  <c:v>41.89</c:v>
                </c:pt>
                <c:pt idx="10">
                  <c:v>46.02</c:v>
                </c:pt>
                <c:pt idx="11">
                  <c:v>39.43</c:v>
                </c:pt>
                <c:pt idx="12">
                  <c:v>37.56</c:v>
                </c:pt>
                <c:pt idx="13">
                  <c:v>29.47</c:v>
                </c:pt>
                <c:pt idx="14">
                  <c:v>33.700000000000003</c:v>
                </c:pt>
                <c:pt idx="15">
                  <c:v>31.46</c:v>
                </c:pt>
                <c:pt idx="16">
                  <c:v>31.28</c:v>
                </c:pt>
                <c:pt idx="17">
                  <c:v>29.5</c:v>
                </c:pt>
                <c:pt idx="18">
                  <c:v>29.15</c:v>
                </c:pt>
                <c:pt idx="19">
                  <c:v>30.54</c:v>
                </c:pt>
                <c:pt idx="20">
                  <c:v>28.96</c:v>
                </c:pt>
                <c:pt idx="21">
                  <c:v>28.56</c:v>
                </c:pt>
                <c:pt idx="22">
                  <c:v>23.31</c:v>
                </c:pt>
                <c:pt idx="23">
                  <c:v>26.11</c:v>
                </c:pt>
                <c:pt idx="24">
                  <c:v>27.04</c:v>
                </c:pt>
                <c:pt idx="25">
                  <c:v>26.59</c:v>
                </c:pt>
                <c:pt idx="26">
                  <c:v>24.22</c:v>
                </c:pt>
                <c:pt idx="27">
                  <c:v>25.81</c:v>
                </c:pt>
                <c:pt idx="28">
                  <c:v>27.66</c:v>
                </c:pt>
                <c:pt idx="29">
                  <c:v>19.93</c:v>
                </c:pt>
                <c:pt idx="30">
                  <c:v>23.33</c:v>
                </c:pt>
                <c:pt idx="31">
                  <c:v>22.96</c:v>
                </c:pt>
                <c:pt idx="32">
                  <c:v>27.09</c:v>
                </c:pt>
                <c:pt idx="33">
                  <c:v>17.420000000000002</c:v>
                </c:pt>
                <c:pt idx="34">
                  <c:v>21.06</c:v>
                </c:pt>
                <c:pt idx="35">
                  <c:v>14.02</c:v>
                </c:pt>
                <c:pt idx="36">
                  <c:v>14.62</c:v>
                </c:pt>
                <c:pt idx="37">
                  <c:v>12.41</c:v>
                </c:pt>
                <c:pt idx="38">
                  <c:v>9.44</c:v>
                </c:pt>
                <c:pt idx="39">
                  <c:v>11.1</c:v>
                </c:pt>
                <c:pt idx="40">
                  <c:v>12.43</c:v>
                </c:pt>
                <c:pt idx="41">
                  <c:v>10.44</c:v>
                </c:pt>
                <c:pt idx="42">
                  <c:v>6.43</c:v>
                </c:pt>
                <c:pt idx="43" formatCode="General">
                  <c:v>7.49</c:v>
                </c:pt>
                <c:pt idx="44" formatCode="General">
                  <c:v>2.29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C25-478E-9217-39C4195BA900}"/>
            </c:ext>
          </c:extLst>
        </c:ser>
        <c:ser>
          <c:idx val="1"/>
          <c:order val="1"/>
          <c:tx>
            <c:strRef>
              <c:f>good_va!$B$3</c:f>
              <c:strCache>
                <c:ptCount val="1"/>
                <c:pt idx="0">
                  <c:v>2013' (2010)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good_va!$A$4:$A$48</c:f>
              <c:strCache>
                <c:ptCount val="45"/>
                <c:pt idx="0">
                  <c:v>JP</c:v>
                </c:pt>
                <c:pt idx="1">
                  <c:v>CH</c:v>
                </c:pt>
                <c:pt idx="2">
                  <c:v>US</c:v>
                </c:pt>
                <c:pt idx="3">
                  <c:v>DE</c:v>
                </c:pt>
                <c:pt idx="4">
                  <c:v>EU27_2020</c:v>
                </c:pt>
                <c:pt idx="5">
                  <c:v>KR</c:v>
                </c:pt>
                <c:pt idx="6">
                  <c:v>UK</c:v>
                </c:pt>
                <c:pt idx="7">
                  <c:v>CN</c:v>
                </c:pt>
                <c:pt idx="8">
                  <c:v>DK</c:v>
                </c:pt>
                <c:pt idx="9">
                  <c:v>RO</c:v>
                </c:pt>
                <c:pt idx="10">
                  <c:v>IL</c:v>
                </c:pt>
                <c:pt idx="11">
                  <c:v>FR</c:v>
                </c:pt>
                <c:pt idx="12">
                  <c:v>SE</c:v>
                </c:pt>
                <c:pt idx="13">
                  <c:v>IE</c:v>
                </c:pt>
                <c:pt idx="14">
                  <c:v>IT</c:v>
                </c:pt>
                <c:pt idx="15">
                  <c:v>MX</c:v>
                </c:pt>
                <c:pt idx="16">
                  <c:v>CZ</c:v>
                </c:pt>
                <c:pt idx="17">
                  <c:v>FI</c:v>
                </c:pt>
                <c:pt idx="18">
                  <c:v>SI</c:v>
                </c:pt>
                <c:pt idx="19">
                  <c:v>ES</c:v>
                </c:pt>
                <c:pt idx="20">
                  <c:v>NL</c:v>
                </c:pt>
                <c:pt idx="21">
                  <c:v>AT</c:v>
                </c:pt>
                <c:pt idx="22">
                  <c:v>BE</c:v>
                </c:pt>
                <c:pt idx="23">
                  <c:v>EU Average</c:v>
                </c:pt>
                <c:pt idx="24">
                  <c:v>HU</c:v>
                </c:pt>
                <c:pt idx="25">
                  <c:v>CA</c:v>
                </c:pt>
                <c:pt idx="26">
                  <c:v>SK</c:v>
                </c:pt>
                <c:pt idx="27">
                  <c:v>PL</c:v>
                </c:pt>
                <c:pt idx="28">
                  <c:v>MT</c:v>
                </c:pt>
                <c:pt idx="29">
                  <c:v>TR</c:v>
                </c:pt>
                <c:pt idx="30">
                  <c:v>CY</c:v>
                </c:pt>
                <c:pt idx="31">
                  <c:v>NO</c:v>
                </c:pt>
                <c:pt idx="32">
                  <c:v>BR</c:v>
                </c:pt>
                <c:pt idx="33">
                  <c:v>PT</c:v>
                </c:pt>
                <c:pt idx="34">
                  <c:v>HR</c:v>
                </c:pt>
                <c:pt idx="35">
                  <c:v>BG</c:v>
                </c:pt>
                <c:pt idx="36">
                  <c:v>EE</c:v>
                </c:pt>
                <c:pt idx="37">
                  <c:v>LT</c:v>
                </c:pt>
                <c:pt idx="38">
                  <c:v>LV</c:v>
                </c:pt>
                <c:pt idx="39">
                  <c:v>AU</c:v>
                </c:pt>
                <c:pt idx="40">
                  <c:v>CL</c:v>
                </c:pt>
                <c:pt idx="41">
                  <c:v>EL</c:v>
                </c:pt>
                <c:pt idx="42">
                  <c:v>LU</c:v>
                </c:pt>
                <c:pt idx="43">
                  <c:v>NZ</c:v>
                </c:pt>
                <c:pt idx="44">
                  <c:v>IS</c:v>
                </c:pt>
              </c:strCache>
            </c:strRef>
          </c:xVal>
          <c:yVal>
            <c:numRef>
              <c:f>good_va!$B$4:$B$48</c:f>
              <c:numCache>
                <c:formatCode>0.0</c:formatCode>
                <c:ptCount val="45"/>
                <c:pt idx="0">
                  <c:v>68.83</c:v>
                </c:pt>
                <c:pt idx="1">
                  <c:v>55.3</c:v>
                </c:pt>
                <c:pt idx="2">
                  <c:v>56.46</c:v>
                </c:pt>
                <c:pt idx="3">
                  <c:v>51.66</c:v>
                </c:pt>
                <c:pt idx="4">
                  <c:v>51.27</c:v>
                </c:pt>
                <c:pt idx="5">
                  <c:v>47.22</c:v>
                </c:pt>
                <c:pt idx="6">
                  <c:v>46.05</c:v>
                </c:pt>
                <c:pt idx="7">
                  <c:v>42.97</c:v>
                </c:pt>
                <c:pt idx="8">
                  <c:v>39.159999999999997</c:v>
                </c:pt>
                <c:pt idx="9">
                  <c:v>43.23</c:v>
                </c:pt>
                <c:pt idx="10">
                  <c:v>46.87</c:v>
                </c:pt>
                <c:pt idx="11">
                  <c:v>42.68</c:v>
                </c:pt>
                <c:pt idx="12">
                  <c:v>37.369999999999997</c:v>
                </c:pt>
                <c:pt idx="13">
                  <c:v>28.63</c:v>
                </c:pt>
                <c:pt idx="14">
                  <c:v>35.03</c:v>
                </c:pt>
                <c:pt idx="15">
                  <c:v>31.76</c:v>
                </c:pt>
                <c:pt idx="16">
                  <c:v>31.58</c:v>
                </c:pt>
                <c:pt idx="17">
                  <c:v>31.49</c:v>
                </c:pt>
                <c:pt idx="18">
                  <c:v>30.09</c:v>
                </c:pt>
                <c:pt idx="19">
                  <c:v>32.130000000000003</c:v>
                </c:pt>
                <c:pt idx="20">
                  <c:v>29.46</c:v>
                </c:pt>
                <c:pt idx="21">
                  <c:v>29.21</c:v>
                </c:pt>
                <c:pt idx="22">
                  <c:v>24.81</c:v>
                </c:pt>
                <c:pt idx="23">
                  <c:v>26.89</c:v>
                </c:pt>
                <c:pt idx="24">
                  <c:v>27.26</c:v>
                </c:pt>
                <c:pt idx="25">
                  <c:v>27.53</c:v>
                </c:pt>
                <c:pt idx="26">
                  <c:v>25.9</c:v>
                </c:pt>
                <c:pt idx="27">
                  <c:v>27.74</c:v>
                </c:pt>
                <c:pt idx="28">
                  <c:v>28.12</c:v>
                </c:pt>
                <c:pt idx="29">
                  <c:v>20.57</c:v>
                </c:pt>
                <c:pt idx="30">
                  <c:v>21.48</c:v>
                </c:pt>
                <c:pt idx="31">
                  <c:v>23.13</c:v>
                </c:pt>
                <c:pt idx="32">
                  <c:v>27.51</c:v>
                </c:pt>
                <c:pt idx="33">
                  <c:v>17.23</c:v>
                </c:pt>
                <c:pt idx="34">
                  <c:v>21.44</c:v>
                </c:pt>
                <c:pt idx="35">
                  <c:v>15.12</c:v>
                </c:pt>
                <c:pt idx="36">
                  <c:v>14.44</c:v>
                </c:pt>
                <c:pt idx="37">
                  <c:v>12.46</c:v>
                </c:pt>
                <c:pt idx="38">
                  <c:v>9.19</c:v>
                </c:pt>
                <c:pt idx="39">
                  <c:v>11.99</c:v>
                </c:pt>
                <c:pt idx="40">
                  <c:v>12.55</c:v>
                </c:pt>
                <c:pt idx="41">
                  <c:v>12.02</c:v>
                </c:pt>
                <c:pt idx="42">
                  <c:v>6.97</c:v>
                </c:pt>
                <c:pt idx="43" formatCode="General">
                  <c:v>7.59</c:v>
                </c:pt>
                <c:pt idx="44" formatCode="General">
                  <c:v>2.36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C25-478E-9217-39C4195BA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754152"/>
        <c:axId val="559749560"/>
      </c:scatterChart>
      <c:catAx>
        <c:axId val="55975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59749560"/>
        <c:crosses val="autoZero"/>
        <c:auto val="1"/>
        <c:lblAlgn val="ctr"/>
        <c:lblOffset val="100"/>
        <c:noMultiLvlLbl val="0"/>
      </c:catAx>
      <c:valAx>
        <c:axId val="559749560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597541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758815282468194"/>
          <c:y val="0.18911146224765746"/>
          <c:w val="0.10004132462165632"/>
          <c:h val="0.11805216462856662"/>
        </c:manualLayout>
      </c:layout>
      <c:overlay val="1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EC Square Sans Cond Pro" panose="020B05060400000200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r>
              <a:rPr lang="en-GB"/>
              <a:t>Domestic value added content of knowledge-intensive service exports (% of service sectors)</a:t>
            </a:r>
            <a:endParaRPr lang="en-GB" baseline="0"/>
          </a:p>
        </c:rich>
      </c:tx>
      <c:layout>
        <c:manualLayout>
          <c:xMode val="edge"/>
          <c:yMode val="edge"/>
          <c:x val="5.9136532905391309E-2"/>
          <c:y val="9.27703055283571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754525529669617E-2"/>
          <c:y val="0.16176012715375018"/>
          <c:w val="0.92034513082771874"/>
          <c:h val="0.7075025193058183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serv_va!$L$3</c:f>
              <c:strCache>
                <c:ptCount val="1"/>
                <c:pt idx="0">
                  <c:v>2023' (2020)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0F-4183-86AF-97E8943D9011}"/>
              </c:ext>
            </c:extLst>
          </c:dPt>
          <c:dPt>
            <c:idx val="24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0F-4183-86AF-97E8943D9011}"/>
              </c:ext>
            </c:extLst>
          </c:dPt>
          <c:cat>
            <c:strRef>
              <c:f>serv_va!$A$4:$A$48</c:f>
              <c:strCache>
                <c:ptCount val="45"/>
                <c:pt idx="0">
                  <c:v>IL</c:v>
                </c:pt>
                <c:pt idx="1">
                  <c:v>UK</c:v>
                </c:pt>
                <c:pt idx="2">
                  <c:v>US</c:v>
                </c:pt>
                <c:pt idx="3">
                  <c:v>NO</c:v>
                </c:pt>
                <c:pt idx="4">
                  <c:v>IS</c:v>
                </c:pt>
                <c:pt idx="5">
                  <c:v>FI</c:v>
                </c:pt>
                <c:pt idx="6">
                  <c:v>CH</c:v>
                </c:pt>
                <c:pt idx="7">
                  <c:v>DE</c:v>
                </c:pt>
                <c:pt idx="8">
                  <c:v>EU27_2020</c:v>
                </c:pt>
                <c:pt idx="9">
                  <c:v>SE</c:v>
                </c:pt>
                <c:pt idx="10">
                  <c:v>HR</c:v>
                </c:pt>
                <c:pt idx="11">
                  <c:v>BE</c:v>
                </c:pt>
                <c:pt idx="12">
                  <c:v>KR</c:v>
                </c:pt>
                <c:pt idx="13">
                  <c:v>CN</c:v>
                </c:pt>
                <c:pt idx="14">
                  <c:v>CY</c:v>
                </c:pt>
                <c:pt idx="15">
                  <c:v>EL</c:v>
                </c:pt>
                <c:pt idx="16">
                  <c:v>AU</c:v>
                </c:pt>
                <c:pt idx="17">
                  <c:v>IE</c:v>
                </c:pt>
                <c:pt idx="18">
                  <c:v>MT</c:v>
                </c:pt>
                <c:pt idx="19">
                  <c:v>RO</c:v>
                </c:pt>
                <c:pt idx="20">
                  <c:v>FR</c:v>
                </c:pt>
                <c:pt idx="21">
                  <c:v>ES</c:v>
                </c:pt>
                <c:pt idx="22">
                  <c:v>CA</c:v>
                </c:pt>
                <c:pt idx="23">
                  <c:v>NL</c:v>
                </c:pt>
                <c:pt idx="24">
                  <c:v>EU Average</c:v>
                </c:pt>
                <c:pt idx="25">
                  <c:v>NZ</c:v>
                </c:pt>
                <c:pt idx="26">
                  <c:v>BR</c:v>
                </c:pt>
                <c:pt idx="27">
                  <c:v>AT</c:v>
                </c:pt>
                <c:pt idx="28">
                  <c:v>EE</c:v>
                </c:pt>
                <c:pt idx="29">
                  <c:v>HU</c:v>
                </c:pt>
                <c:pt idx="30">
                  <c:v>LV</c:v>
                </c:pt>
                <c:pt idx="31">
                  <c:v>PL</c:v>
                </c:pt>
                <c:pt idx="32">
                  <c:v>PT</c:v>
                </c:pt>
                <c:pt idx="33">
                  <c:v>CZ</c:v>
                </c:pt>
                <c:pt idx="34">
                  <c:v>BG</c:v>
                </c:pt>
                <c:pt idx="35">
                  <c:v>LU</c:v>
                </c:pt>
                <c:pt idx="36">
                  <c:v>DK</c:v>
                </c:pt>
                <c:pt idx="37">
                  <c:v>TR</c:v>
                </c:pt>
                <c:pt idx="38">
                  <c:v>JP</c:v>
                </c:pt>
                <c:pt idx="39">
                  <c:v>SK</c:v>
                </c:pt>
                <c:pt idx="40">
                  <c:v>CL</c:v>
                </c:pt>
                <c:pt idx="41">
                  <c:v>IT</c:v>
                </c:pt>
                <c:pt idx="42">
                  <c:v>SI</c:v>
                </c:pt>
                <c:pt idx="43">
                  <c:v>LT</c:v>
                </c:pt>
                <c:pt idx="44">
                  <c:v>MX</c:v>
                </c:pt>
              </c:strCache>
            </c:strRef>
          </c:cat>
          <c:val>
            <c:numRef>
              <c:f>serv_va!$L$4:$L$48</c:f>
              <c:numCache>
                <c:formatCode>0.0</c:formatCode>
                <c:ptCount val="45"/>
                <c:pt idx="0">
                  <c:v>63.25</c:v>
                </c:pt>
                <c:pt idx="1">
                  <c:v>60.37</c:v>
                </c:pt>
                <c:pt idx="2">
                  <c:v>52.52</c:v>
                </c:pt>
                <c:pt idx="3">
                  <c:v>49.77</c:v>
                </c:pt>
                <c:pt idx="4">
                  <c:v>44.6</c:v>
                </c:pt>
                <c:pt idx="5">
                  <c:v>43.49</c:v>
                </c:pt>
                <c:pt idx="6">
                  <c:v>42.92</c:v>
                </c:pt>
                <c:pt idx="7">
                  <c:v>40.44</c:v>
                </c:pt>
                <c:pt idx="8">
                  <c:v>40.39</c:v>
                </c:pt>
                <c:pt idx="9">
                  <c:v>39.979999999999997</c:v>
                </c:pt>
                <c:pt idx="10">
                  <c:v>39.28</c:v>
                </c:pt>
                <c:pt idx="11">
                  <c:v>37.49</c:v>
                </c:pt>
                <c:pt idx="12">
                  <c:v>35.29</c:v>
                </c:pt>
                <c:pt idx="13">
                  <c:v>34.659999999999997</c:v>
                </c:pt>
                <c:pt idx="14">
                  <c:v>34.369999999999997</c:v>
                </c:pt>
                <c:pt idx="15">
                  <c:v>33.07</c:v>
                </c:pt>
                <c:pt idx="16">
                  <c:v>32.82</c:v>
                </c:pt>
                <c:pt idx="17">
                  <c:v>32.270000000000003</c:v>
                </c:pt>
                <c:pt idx="18">
                  <c:v>31.44</c:v>
                </c:pt>
                <c:pt idx="19">
                  <c:v>31.42</c:v>
                </c:pt>
                <c:pt idx="20">
                  <c:v>30.45</c:v>
                </c:pt>
                <c:pt idx="21">
                  <c:v>30.4</c:v>
                </c:pt>
                <c:pt idx="22">
                  <c:v>30.4</c:v>
                </c:pt>
                <c:pt idx="23">
                  <c:v>30.22</c:v>
                </c:pt>
                <c:pt idx="24">
                  <c:v>29.51</c:v>
                </c:pt>
                <c:pt idx="25">
                  <c:v>29.41</c:v>
                </c:pt>
                <c:pt idx="26">
                  <c:v>28.9</c:v>
                </c:pt>
                <c:pt idx="27">
                  <c:v>28.63</c:v>
                </c:pt>
                <c:pt idx="28">
                  <c:v>28.38</c:v>
                </c:pt>
                <c:pt idx="29">
                  <c:v>28.15</c:v>
                </c:pt>
                <c:pt idx="30">
                  <c:v>27.07</c:v>
                </c:pt>
                <c:pt idx="31">
                  <c:v>26.16</c:v>
                </c:pt>
                <c:pt idx="32">
                  <c:v>26.06</c:v>
                </c:pt>
                <c:pt idx="33">
                  <c:v>25.98</c:v>
                </c:pt>
                <c:pt idx="34">
                  <c:v>25.22</c:v>
                </c:pt>
                <c:pt idx="35">
                  <c:v>24.89</c:v>
                </c:pt>
                <c:pt idx="36">
                  <c:v>24.55</c:v>
                </c:pt>
                <c:pt idx="37">
                  <c:v>23.62</c:v>
                </c:pt>
                <c:pt idx="38">
                  <c:v>23.6</c:v>
                </c:pt>
                <c:pt idx="39">
                  <c:v>23.18</c:v>
                </c:pt>
                <c:pt idx="40">
                  <c:v>22.15</c:v>
                </c:pt>
                <c:pt idx="41" formatCode="General">
                  <c:v>21.17</c:v>
                </c:pt>
                <c:pt idx="42" formatCode="General">
                  <c:v>20.56</c:v>
                </c:pt>
                <c:pt idx="43" formatCode="General">
                  <c:v>12.41</c:v>
                </c:pt>
                <c:pt idx="44" formatCode="General">
                  <c:v>7.57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0F-4183-86AF-97E8943D9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9754152"/>
        <c:axId val="559749560"/>
      </c:barChart>
      <c:scatterChart>
        <c:scatterStyle val="lineMarker"/>
        <c:varyColors val="0"/>
        <c:ser>
          <c:idx val="0"/>
          <c:order val="0"/>
          <c:tx>
            <c:strRef>
              <c:f>serv_va!$C$3</c:f>
              <c:strCache>
                <c:ptCount val="1"/>
                <c:pt idx="0">
                  <c:v>2014' (2011)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serv_va!$A$4:$A$48</c:f>
              <c:strCache>
                <c:ptCount val="45"/>
                <c:pt idx="0">
                  <c:v>IL</c:v>
                </c:pt>
                <c:pt idx="1">
                  <c:v>UK</c:v>
                </c:pt>
                <c:pt idx="2">
                  <c:v>US</c:v>
                </c:pt>
                <c:pt idx="3">
                  <c:v>NO</c:v>
                </c:pt>
                <c:pt idx="4">
                  <c:v>IS</c:v>
                </c:pt>
                <c:pt idx="5">
                  <c:v>FI</c:v>
                </c:pt>
                <c:pt idx="6">
                  <c:v>CH</c:v>
                </c:pt>
                <c:pt idx="7">
                  <c:v>DE</c:v>
                </c:pt>
                <c:pt idx="8">
                  <c:v>EU27_2020</c:v>
                </c:pt>
                <c:pt idx="9">
                  <c:v>SE</c:v>
                </c:pt>
                <c:pt idx="10">
                  <c:v>HR</c:v>
                </c:pt>
                <c:pt idx="11">
                  <c:v>BE</c:v>
                </c:pt>
                <c:pt idx="12">
                  <c:v>KR</c:v>
                </c:pt>
                <c:pt idx="13">
                  <c:v>CN</c:v>
                </c:pt>
                <c:pt idx="14">
                  <c:v>CY</c:v>
                </c:pt>
                <c:pt idx="15">
                  <c:v>EL</c:v>
                </c:pt>
                <c:pt idx="16">
                  <c:v>AU</c:v>
                </c:pt>
                <c:pt idx="17">
                  <c:v>IE</c:v>
                </c:pt>
                <c:pt idx="18">
                  <c:v>MT</c:v>
                </c:pt>
                <c:pt idx="19">
                  <c:v>RO</c:v>
                </c:pt>
                <c:pt idx="20">
                  <c:v>FR</c:v>
                </c:pt>
                <c:pt idx="21">
                  <c:v>ES</c:v>
                </c:pt>
                <c:pt idx="22">
                  <c:v>CA</c:v>
                </c:pt>
                <c:pt idx="23">
                  <c:v>NL</c:v>
                </c:pt>
                <c:pt idx="24">
                  <c:v>EU Average</c:v>
                </c:pt>
                <c:pt idx="25">
                  <c:v>NZ</c:v>
                </c:pt>
                <c:pt idx="26">
                  <c:v>BR</c:v>
                </c:pt>
                <c:pt idx="27">
                  <c:v>AT</c:v>
                </c:pt>
                <c:pt idx="28">
                  <c:v>EE</c:v>
                </c:pt>
                <c:pt idx="29">
                  <c:v>HU</c:v>
                </c:pt>
                <c:pt idx="30">
                  <c:v>LV</c:v>
                </c:pt>
                <c:pt idx="31">
                  <c:v>PL</c:v>
                </c:pt>
                <c:pt idx="32">
                  <c:v>PT</c:v>
                </c:pt>
                <c:pt idx="33">
                  <c:v>CZ</c:v>
                </c:pt>
                <c:pt idx="34">
                  <c:v>BG</c:v>
                </c:pt>
                <c:pt idx="35">
                  <c:v>LU</c:v>
                </c:pt>
                <c:pt idx="36">
                  <c:v>DK</c:v>
                </c:pt>
                <c:pt idx="37">
                  <c:v>TR</c:v>
                </c:pt>
                <c:pt idx="38">
                  <c:v>JP</c:v>
                </c:pt>
                <c:pt idx="39">
                  <c:v>SK</c:v>
                </c:pt>
                <c:pt idx="40">
                  <c:v>CL</c:v>
                </c:pt>
                <c:pt idx="41">
                  <c:v>IT</c:v>
                </c:pt>
                <c:pt idx="42">
                  <c:v>SI</c:v>
                </c:pt>
                <c:pt idx="43">
                  <c:v>LT</c:v>
                </c:pt>
                <c:pt idx="44">
                  <c:v>MX</c:v>
                </c:pt>
              </c:strCache>
            </c:strRef>
          </c:xVal>
          <c:yVal>
            <c:numRef>
              <c:f>serv_va!$C$4:$C$48</c:f>
              <c:numCache>
                <c:formatCode>0.0</c:formatCode>
                <c:ptCount val="45"/>
                <c:pt idx="0">
                  <c:v>50.2</c:v>
                </c:pt>
                <c:pt idx="1">
                  <c:v>59.1</c:v>
                </c:pt>
                <c:pt idx="2">
                  <c:v>46.38</c:v>
                </c:pt>
                <c:pt idx="3">
                  <c:v>45.82</c:v>
                </c:pt>
                <c:pt idx="4">
                  <c:v>45.89</c:v>
                </c:pt>
                <c:pt idx="5">
                  <c:v>36.4</c:v>
                </c:pt>
                <c:pt idx="6">
                  <c:v>43.2</c:v>
                </c:pt>
                <c:pt idx="7">
                  <c:v>37.549999999999997</c:v>
                </c:pt>
                <c:pt idx="8">
                  <c:v>37.58</c:v>
                </c:pt>
                <c:pt idx="9">
                  <c:v>35.799999999999997</c:v>
                </c:pt>
                <c:pt idx="10">
                  <c:v>27.56</c:v>
                </c:pt>
                <c:pt idx="11">
                  <c:v>33.89</c:v>
                </c:pt>
                <c:pt idx="12">
                  <c:v>31.1</c:v>
                </c:pt>
                <c:pt idx="13">
                  <c:v>35.01</c:v>
                </c:pt>
                <c:pt idx="14">
                  <c:v>50.73</c:v>
                </c:pt>
                <c:pt idx="15">
                  <c:v>42.35</c:v>
                </c:pt>
                <c:pt idx="16">
                  <c:v>33</c:v>
                </c:pt>
                <c:pt idx="17">
                  <c:v>35.369999999999997</c:v>
                </c:pt>
                <c:pt idx="18">
                  <c:v>26.07</c:v>
                </c:pt>
                <c:pt idx="19">
                  <c:v>26.22</c:v>
                </c:pt>
                <c:pt idx="20">
                  <c:v>26.94</c:v>
                </c:pt>
                <c:pt idx="21">
                  <c:v>28.1</c:v>
                </c:pt>
                <c:pt idx="22">
                  <c:v>29.52</c:v>
                </c:pt>
                <c:pt idx="23">
                  <c:v>33.43</c:v>
                </c:pt>
                <c:pt idx="24">
                  <c:v>27.65</c:v>
                </c:pt>
                <c:pt idx="25">
                  <c:v>34.369999999999997</c:v>
                </c:pt>
                <c:pt idx="26">
                  <c:v>27.39</c:v>
                </c:pt>
                <c:pt idx="27">
                  <c:v>26.98</c:v>
                </c:pt>
                <c:pt idx="28">
                  <c:v>20.68</c:v>
                </c:pt>
                <c:pt idx="29">
                  <c:v>23.01</c:v>
                </c:pt>
                <c:pt idx="30">
                  <c:v>21.57</c:v>
                </c:pt>
                <c:pt idx="31">
                  <c:v>22.1</c:v>
                </c:pt>
                <c:pt idx="32">
                  <c:v>27.58</c:v>
                </c:pt>
                <c:pt idx="33">
                  <c:v>24.67</c:v>
                </c:pt>
                <c:pt idx="34">
                  <c:v>22.53</c:v>
                </c:pt>
                <c:pt idx="35">
                  <c:v>29.73</c:v>
                </c:pt>
                <c:pt idx="36">
                  <c:v>20.97</c:v>
                </c:pt>
                <c:pt idx="37">
                  <c:v>20.420000000000002</c:v>
                </c:pt>
                <c:pt idx="38">
                  <c:v>17.53</c:v>
                </c:pt>
                <c:pt idx="39">
                  <c:v>15.47</c:v>
                </c:pt>
                <c:pt idx="40">
                  <c:v>25.31</c:v>
                </c:pt>
                <c:pt idx="41">
                  <c:v>20.52</c:v>
                </c:pt>
                <c:pt idx="42">
                  <c:v>20.16</c:v>
                </c:pt>
                <c:pt idx="43" formatCode="General">
                  <c:v>10.06</c:v>
                </c:pt>
                <c:pt idx="44" formatCode="General">
                  <c:v>7.67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0F-4183-86AF-97E8943D9011}"/>
            </c:ext>
          </c:extLst>
        </c:ser>
        <c:ser>
          <c:idx val="1"/>
          <c:order val="1"/>
          <c:tx>
            <c:strRef>
              <c:f>serv_va!$B$3</c:f>
              <c:strCache>
                <c:ptCount val="1"/>
                <c:pt idx="0">
                  <c:v>2013' (2010)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serv_va!$A$4:$A$48</c:f>
              <c:strCache>
                <c:ptCount val="45"/>
                <c:pt idx="0">
                  <c:v>IL</c:v>
                </c:pt>
                <c:pt idx="1">
                  <c:v>UK</c:v>
                </c:pt>
                <c:pt idx="2">
                  <c:v>US</c:v>
                </c:pt>
                <c:pt idx="3">
                  <c:v>NO</c:v>
                </c:pt>
                <c:pt idx="4">
                  <c:v>IS</c:v>
                </c:pt>
                <c:pt idx="5">
                  <c:v>FI</c:v>
                </c:pt>
                <c:pt idx="6">
                  <c:v>CH</c:v>
                </c:pt>
                <c:pt idx="7">
                  <c:v>DE</c:v>
                </c:pt>
                <c:pt idx="8">
                  <c:v>EU27_2020</c:v>
                </c:pt>
                <c:pt idx="9">
                  <c:v>SE</c:v>
                </c:pt>
                <c:pt idx="10">
                  <c:v>HR</c:v>
                </c:pt>
                <c:pt idx="11">
                  <c:v>BE</c:v>
                </c:pt>
                <c:pt idx="12">
                  <c:v>KR</c:v>
                </c:pt>
                <c:pt idx="13">
                  <c:v>CN</c:v>
                </c:pt>
                <c:pt idx="14">
                  <c:v>CY</c:v>
                </c:pt>
                <c:pt idx="15">
                  <c:v>EL</c:v>
                </c:pt>
                <c:pt idx="16">
                  <c:v>AU</c:v>
                </c:pt>
                <c:pt idx="17">
                  <c:v>IE</c:v>
                </c:pt>
                <c:pt idx="18">
                  <c:v>MT</c:v>
                </c:pt>
                <c:pt idx="19">
                  <c:v>RO</c:v>
                </c:pt>
                <c:pt idx="20">
                  <c:v>FR</c:v>
                </c:pt>
                <c:pt idx="21">
                  <c:v>ES</c:v>
                </c:pt>
                <c:pt idx="22">
                  <c:v>CA</c:v>
                </c:pt>
                <c:pt idx="23">
                  <c:v>NL</c:v>
                </c:pt>
                <c:pt idx="24">
                  <c:v>EU Average</c:v>
                </c:pt>
                <c:pt idx="25">
                  <c:v>NZ</c:v>
                </c:pt>
                <c:pt idx="26">
                  <c:v>BR</c:v>
                </c:pt>
                <c:pt idx="27">
                  <c:v>AT</c:v>
                </c:pt>
                <c:pt idx="28">
                  <c:v>EE</c:v>
                </c:pt>
                <c:pt idx="29">
                  <c:v>HU</c:v>
                </c:pt>
                <c:pt idx="30">
                  <c:v>LV</c:v>
                </c:pt>
                <c:pt idx="31">
                  <c:v>PL</c:v>
                </c:pt>
                <c:pt idx="32">
                  <c:v>PT</c:v>
                </c:pt>
                <c:pt idx="33">
                  <c:v>CZ</c:v>
                </c:pt>
                <c:pt idx="34">
                  <c:v>BG</c:v>
                </c:pt>
                <c:pt idx="35">
                  <c:v>LU</c:v>
                </c:pt>
                <c:pt idx="36">
                  <c:v>DK</c:v>
                </c:pt>
                <c:pt idx="37">
                  <c:v>TR</c:v>
                </c:pt>
                <c:pt idx="38">
                  <c:v>JP</c:v>
                </c:pt>
                <c:pt idx="39">
                  <c:v>SK</c:v>
                </c:pt>
                <c:pt idx="40">
                  <c:v>CL</c:v>
                </c:pt>
                <c:pt idx="41">
                  <c:v>IT</c:v>
                </c:pt>
                <c:pt idx="42">
                  <c:v>SI</c:v>
                </c:pt>
                <c:pt idx="43">
                  <c:v>LT</c:v>
                </c:pt>
                <c:pt idx="44">
                  <c:v>MX</c:v>
                </c:pt>
              </c:strCache>
            </c:strRef>
          </c:xVal>
          <c:yVal>
            <c:numRef>
              <c:f>serv_va!$B$4:$B$48</c:f>
              <c:numCache>
                <c:formatCode>0.0</c:formatCode>
                <c:ptCount val="45"/>
                <c:pt idx="0">
                  <c:v>49.12</c:v>
                </c:pt>
                <c:pt idx="1">
                  <c:v>58.37</c:v>
                </c:pt>
                <c:pt idx="2">
                  <c:v>46.88</c:v>
                </c:pt>
                <c:pt idx="3">
                  <c:v>42.97</c:v>
                </c:pt>
                <c:pt idx="4">
                  <c:v>48.51</c:v>
                </c:pt>
                <c:pt idx="5">
                  <c:v>36.76</c:v>
                </c:pt>
                <c:pt idx="6">
                  <c:v>43.65</c:v>
                </c:pt>
                <c:pt idx="7">
                  <c:v>36.119999999999997</c:v>
                </c:pt>
                <c:pt idx="8">
                  <c:v>37.75</c:v>
                </c:pt>
                <c:pt idx="9">
                  <c:v>34.75</c:v>
                </c:pt>
                <c:pt idx="10">
                  <c:v>27.25</c:v>
                </c:pt>
                <c:pt idx="11">
                  <c:v>34.07</c:v>
                </c:pt>
                <c:pt idx="12">
                  <c:v>33.21</c:v>
                </c:pt>
                <c:pt idx="13">
                  <c:v>36.020000000000003</c:v>
                </c:pt>
                <c:pt idx="14">
                  <c:v>50.32</c:v>
                </c:pt>
                <c:pt idx="15">
                  <c:v>40.83</c:v>
                </c:pt>
                <c:pt idx="16">
                  <c:v>33.5</c:v>
                </c:pt>
                <c:pt idx="17">
                  <c:v>34.9</c:v>
                </c:pt>
                <c:pt idx="18">
                  <c:v>25.38</c:v>
                </c:pt>
                <c:pt idx="19">
                  <c:v>28</c:v>
                </c:pt>
                <c:pt idx="20">
                  <c:v>27.72</c:v>
                </c:pt>
                <c:pt idx="21">
                  <c:v>27.24</c:v>
                </c:pt>
                <c:pt idx="22">
                  <c:v>29.31</c:v>
                </c:pt>
                <c:pt idx="23">
                  <c:v>34.549999999999997</c:v>
                </c:pt>
                <c:pt idx="24">
                  <c:v>27.78</c:v>
                </c:pt>
                <c:pt idx="25">
                  <c:v>34</c:v>
                </c:pt>
                <c:pt idx="26">
                  <c:v>27.32</c:v>
                </c:pt>
                <c:pt idx="27">
                  <c:v>25.91</c:v>
                </c:pt>
                <c:pt idx="28">
                  <c:v>22.51</c:v>
                </c:pt>
                <c:pt idx="29">
                  <c:v>23.87</c:v>
                </c:pt>
                <c:pt idx="30">
                  <c:v>22.09</c:v>
                </c:pt>
                <c:pt idx="31">
                  <c:v>22.02</c:v>
                </c:pt>
                <c:pt idx="32">
                  <c:v>27.13</c:v>
                </c:pt>
                <c:pt idx="33">
                  <c:v>25.2</c:v>
                </c:pt>
                <c:pt idx="34">
                  <c:v>20.48</c:v>
                </c:pt>
                <c:pt idx="35">
                  <c:v>31.91</c:v>
                </c:pt>
                <c:pt idx="36">
                  <c:v>23.18</c:v>
                </c:pt>
                <c:pt idx="37">
                  <c:v>20.3</c:v>
                </c:pt>
                <c:pt idx="38">
                  <c:v>17.079999999999998</c:v>
                </c:pt>
                <c:pt idx="39">
                  <c:v>15.59</c:v>
                </c:pt>
                <c:pt idx="40">
                  <c:v>28.16</c:v>
                </c:pt>
                <c:pt idx="41">
                  <c:v>20.86</c:v>
                </c:pt>
                <c:pt idx="42">
                  <c:v>20.9</c:v>
                </c:pt>
                <c:pt idx="43" formatCode="General">
                  <c:v>10.57</c:v>
                </c:pt>
                <c:pt idx="44" formatCode="General">
                  <c:v>7.97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0F-4183-86AF-97E8943D9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754152"/>
        <c:axId val="559749560"/>
      </c:scatterChart>
      <c:catAx>
        <c:axId val="55975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59749560"/>
        <c:crosses val="autoZero"/>
        <c:auto val="1"/>
        <c:lblAlgn val="ctr"/>
        <c:lblOffset val="100"/>
        <c:noMultiLvlLbl val="0"/>
      </c:catAx>
      <c:valAx>
        <c:axId val="559749560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597541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758815282468194"/>
          <c:y val="0.18911146224765746"/>
          <c:w val="0.10004132462165632"/>
          <c:h val="0.11805216462856662"/>
        </c:manualLayout>
      </c:layout>
      <c:overlay val="1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EC Square Sans Cond Pro" panose="020B05060400000200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r>
              <a:rPr lang="en-GB"/>
              <a:t>Innovation-active enterprises (% of total enterprises)</a:t>
            </a:r>
            <a:endParaRPr lang="en-GB" baseline="0"/>
          </a:p>
        </c:rich>
      </c:tx>
      <c:layout>
        <c:manualLayout>
          <c:xMode val="edge"/>
          <c:yMode val="edge"/>
          <c:x val="5.9136532905391309E-2"/>
          <c:y val="9.27703055283571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754525529669617E-2"/>
          <c:y val="0.16176012715375018"/>
          <c:w val="0.92034513082771874"/>
          <c:h val="0.7075025193058183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ent!$L$3</c:f>
              <c:strCache>
                <c:ptCount val="1"/>
                <c:pt idx="0">
                  <c:v>2023' (2020)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7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0D-4280-B55B-65FAEAA5DBA0}"/>
              </c:ext>
            </c:extLst>
          </c:dPt>
          <c:dPt>
            <c:idx val="24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0D-4280-B55B-65FAEAA5DBA0}"/>
              </c:ext>
            </c:extLst>
          </c:dPt>
          <c:cat>
            <c:strRef>
              <c:f>ent!$A$4:$A$47</c:f>
              <c:strCache>
                <c:ptCount val="44"/>
                <c:pt idx="0">
                  <c:v>IS</c:v>
                </c:pt>
                <c:pt idx="1">
                  <c:v>EL</c:v>
                </c:pt>
                <c:pt idx="2">
                  <c:v>BE</c:v>
                </c:pt>
                <c:pt idx="3">
                  <c:v>NO</c:v>
                </c:pt>
                <c:pt idx="4">
                  <c:v>DE</c:v>
                </c:pt>
                <c:pt idx="5">
                  <c:v>FI</c:v>
                </c:pt>
                <c:pt idx="6">
                  <c:v>AU</c:v>
                </c:pt>
                <c:pt idx="7">
                  <c:v>CY</c:v>
                </c:pt>
                <c:pt idx="8">
                  <c:v>SE</c:v>
                </c:pt>
                <c:pt idx="9">
                  <c:v>US</c:v>
                </c:pt>
                <c:pt idx="10">
                  <c:v>EE</c:v>
                </c:pt>
                <c:pt idx="11">
                  <c:v>AT</c:v>
                </c:pt>
                <c:pt idx="12">
                  <c:v>DK</c:v>
                </c:pt>
                <c:pt idx="13">
                  <c:v>IE</c:v>
                </c:pt>
                <c:pt idx="14">
                  <c:v>CH</c:v>
                </c:pt>
                <c:pt idx="15">
                  <c:v>CZ</c:v>
                </c:pt>
                <c:pt idx="16">
                  <c:v>NL</c:v>
                </c:pt>
                <c:pt idx="17">
                  <c:v>IT</c:v>
                </c:pt>
                <c:pt idx="18">
                  <c:v>SI</c:v>
                </c:pt>
                <c:pt idx="19">
                  <c:v>HR</c:v>
                </c:pt>
                <c:pt idx="20">
                  <c:v>FR</c:v>
                </c:pt>
                <c:pt idx="21">
                  <c:v>JP</c:v>
                </c:pt>
                <c:pt idx="22">
                  <c:v>UK</c:v>
                </c:pt>
                <c:pt idx="23">
                  <c:v>LT</c:v>
                </c:pt>
                <c:pt idx="24">
                  <c:v>NZ</c:v>
                </c:pt>
                <c:pt idx="25">
                  <c:v>EU27_2020</c:v>
                </c:pt>
                <c:pt idx="26">
                  <c:v>EU Average</c:v>
                </c:pt>
                <c:pt idx="27">
                  <c:v>PT</c:v>
                </c:pt>
                <c:pt idx="28">
                  <c:v>LU</c:v>
                </c:pt>
                <c:pt idx="29">
                  <c:v>RS</c:v>
                </c:pt>
                <c:pt idx="30">
                  <c:v>MT</c:v>
                </c:pt>
                <c:pt idx="31">
                  <c:v>CN</c:v>
                </c:pt>
                <c:pt idx="32">
                  <c:v>TR</c:v>
                </c:pt>
                <c:pt idx="33">
                  <c:v>MK</c:v>
                </c:pt>
                <c:pt idx="34">
                  <c:v>SK</c:v>
                </c:pt>
                <c:pt idx="35">
                  <c:v>BG</c:v>
                </c:pt>
                <c:pt idx="36">
                  <c:v>BR</c:v>
                </c:pt>
                <c:pt idx="37">
                  <c:v>PL</c:v>
                </c:pt>
                <c:pt idx="38">
                  <c:v>KR</c:v>
                </c:pt>
                <c:pt idx="39">
                  <c:v>ES</c:v>
                </c:pt>
                <c:pt idx="40">
                  <c:v>HU</c:v>
                </c:pt>
                <c:pt idx="41">
                  <c:v>LV</c:v>
                </c:pt>
                <c:pt idx="42">
                  <c:v>CL</c:v>
                </c:pt>
                <c:pt idx="43">
                  <c:v>RO</c:v>
                </c:pt>
              </c:strCache>
            </c:strRef>
          </c:cat>
          <c:val>
            <c:numRef>
              <c:f>ent!$L$4:$L$47</c:f>
              <c:numCache>
                <c:formatCode>0.0</c:formatCode>
                <c:ptCount val="44"/>
                <c:pt idx="0">
                  <c:v>77.430000000000007</c:v>
                </c:pt>
                <c:pt idx="1">
                  <c:v>72.599999999999994</c:v>
                </c:pt>
                <c:pt idx="2">
                  <c:v>71.3</c:v>
                </c:pt>
                <c:pt idx="3">
                  <c:v>69.599999999999994</c:v>
                </c:pt>
                <c:pt idx="4">
                  <c:v>68.8</c:v>
                </c:pt>
                <c:pt idx="5">
                  <c:v>68.599999999999994</c:v>
                </c:pt>
                <c:pt idx="6">
                  <c:v>67.45</c:v>
                </c:pt>
                <c:pt idx="7">
                  <c:v>65.8</c:v>
                </c:pt>
                <c:pt idx="8">
                  <c:v>65.2</c:v>
                </c:pt>
                <c:pt idx="9">
                  <c:v>64.67</c:v>
                </c:pt>
                <c:pt idx="10">
                  <c:v>64.2</c:v>
                </c:pt>
                <c:pt idx="11">
                  <c:v>60</c:v>
                </c:pt>
                <c:pt idx="12">
                  <c:v>57.7</c:v>
                </c:pt>
                <c:pt idx="13">
                  <c:v>57.6</c:v>
                </c:pt>
                <c:pt idx="14">
                  <c:v>57.1</c:v>
                </c:pt>
                <c:pt idx="15">
                  <c:v>56.9</c:v>
                </c:pt>
                <c:pt idx="16">
                  <c:v>55.8</c:v>
                </c:pt>
                <c:pt idx="17">
                  <c:v>55.7</c:v>
                </c:pt>
                <c:pt idx="18">
                  <c:v>55.2</c:v>
                </c:pt>
                <c:pt idx="19">
                  <c:v>54.9</c:v>
                </c:pt>
                <c:pt idx="20">
                  <c:v>54.8</c:v>
                </c:pt>
                <c:pt idx="21">
                  <c:v>54.7</c:v>
                </c:pt>
                <c:pt idx="22">
                  <c:v>53.84</c:v>
                </c:pt>
                <c:pt idx="23">
                  <c:v>53</c:v>
                </c:pt>
                <c:pt idx="24">
                  <c:v>52.86</c:v>
                </c:pt>
                <c:pt idx="25">
                  <c:v>52.7</c:v>
                </c:pt>
                <c:pt idx="26">
                  <c:v>51.58</c:v>
                </c:pt>
                <c:pt idx="27">
                  <c:v>51.1</c:v>
                </c:pt>
                <c:pt idx="28">
                  <c:v>45.9</c:v>
                </c:pt>
                <c:pt idx="29">
                  <c:v>43.4</c:v>
                </c:pt>
                <c:pt idx="30">
                  <c:v>41.1</c:v>
                </c:pt>
                <c:pt idx="31">
                  <c:v>40.770000000000003</c:v>
                </c:pt>
                <c:pt idx="32">
                  <c:v>38.5</c:v>
                </c:pt>
                <c:pt idx="33">
                  <c:v>37.4</c:v>
                </c:pt>
                <c:pt idx="34">
                  <c:v>36.6</c:v>
                </c:pt>
                <c:pt idx="35">
                  <c:v>36.200000000000003</c:v>
                </c:pt>
                <c:pt idx="36">
                  <c:v>35.72</c:v>
                </c:pt>
                <c:pt idx="37">
                  <c:v>34.9</c:v>
                </c:pt>
                <c:pt idx="38">
                  <c:v>34.57</c:v>
                </c:pt>
                <c:pt idx="39">
                  <c:v>33.4</c:v>
                </c:pt>
                <c:pt idx="40">
                  <c:v>32.700000000000003</c:v>
                </c:pt>
                <c:pt idx="41">
                  <c:v>32</c:v>
                </c:pt>
                <c:pt idx="42">
                  <c:v>26.16</c:v>
                </c:pt>
                <c:pt idx="43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0D-4280-B55B-65FAEAA5D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9754152"/>
        <c:axId val="559749560"/>
      </c:barChart>
      <c:scatterChart>
        <c:scatterStyle val="lineMarker"/>
        <c:varyColors val="0"/>
        <c:ser>
          <c:idx val="0"/>
          <c:order val="0"/>
          <c:tx>
            <c:strRef>
              <c:f>ent!$C$3</c:f>
              <c:strCache>
                <c:ptCount val="1"/>
                <c:pt idx="0">
                  <c:v>2014' (2011)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ent!$A$4:$A$47</c:f>
              <c:strCache>
                <c:ptCount val="44"/>
                <c:pt idx="0">
                  <c:v>IS</c:v>
                </c:pt>
                <c:pt idx="1">
                  <c:v>EL</c:v>
                </c:pt>
                <c:pt idx="2">
                  <c:v>BE</c:v>
                </c:pt>
                <c:pt idx="3">
                  <c:v>NO</c:v>
                </c:pt>
                <c:pt idx="4">
                  <c:v>DE</c:v>
                </c:pt>
                <c:pt idx="5">
                  <c:v>FI</c:v>
                </c:pt>
                <c:pt idx="6">
                  <c:v>AU</c:v>
                </c:pt>
                <c:pt idx="7">
                  <c:v>CY</c:v>
                </c:pt>
                <c:pt idx="8">
                  <c:v>SE</c:v>
                </c:pt>
                <c:pt idx="9">
                  <c:v>US</c:v>
                </c:pt>
                <c:pt idx="10">
                  <c:v>EE</c:v>
                </c:pt>
                <c:pt idx="11">
                  <c:v>AT</c:v>
                </c:pt>
                <c:pt idx="12">
                  <c:v>DK</c:v>
                </c:pt>
                <c:pt idx="13">
                  <c:v>IE</c:v>
                </c:pt>
                <c:pt idx="14">
                  <c:v>CH</c:v>
                </c:pt>
                <c:pt idx="15">
                  <c:v>CZ</c:v>
                </c:pt>
                <c:pt idx="16">
                  <c:v>NL</c:v>
                </c:pt>
                <c:pt idx="17">
                  <c:v>IT</c:v>
                </c:pt>
                <c:pt idx="18">
                  <c:v>SI</c:v>
                </c:pt>
                <c:pt idx="19">
                  <c:v>HR</c:v>
                </c:pt>
                <c:pt idx="20">
                  <c:v>FR</c:v>
                </c:pt>
                <c:pt idx="21">
                  <c:v>JP</c:v>
                </c:pt>
                <c:pt idx="22">
                  <c:v>UK</c:v>
                </c:pt>
                <c:pt idx="23">
                  <c:v>LT</c:v>
                </c:pt>
                <c:pt idx="24">
                  <c:v>NZ</c:v>
                </c:pt>
                <c:pt idx="25">
                  <c:v>EU27_2020</c:v>
                </c:pt>
                <c:pt idx="26">
                  <c:v>EU Average</c:v>
                </c:pt>
                <c:pt idx="27">
                  <c:v>PT</c:v>
                </c:pt>
                <c:pt idx="28">
                  <c:v>LU</c:v>
                </c:pt>
                <c:pt idx="29">
                  <c:v>RS</c:v>
                </c:pt>
                <c:pt idx="30">
                  <c:v>MT</c:v>
                </c:pt>
                <c:pt idx="31">
                  <c:v>CN</c:v>
                </c:pt>
                <c:pt idx="32">
                  <c:v>TR</c:v>
                </c:pt>
                <c:pt idx="33">
                  <c:v>MK</c:v>
                </c:pt>
                <c:pt idx="34">
                  <c:v>SK</c:v>
                </c:pt>
                <c:pt idx="35">
                  <c:v>BG</c:v>
                </c:pt>
                <c:pt idx="36">
                  <c:v>BR</c:v>
                </c:pt>
                <c:pt idx="37">
                  <c:v>PL</c:v>
                </c:pt>
                <c:pt idx="38">
                  <c:v>KR</c:v>
                </c:pt>
                <c:pt idx="39">
                  <c:v>ES</c:v>
                </c:pt>
                <c:pt idx="40">
                  <c:v>HU</c:v>
                </c:pt>
                <c:pt idx="41">
                  <c:v>LV</c:v>
                </c:pt>
                <c:pt idx="42">
                  <c:v>CL</c:v>
                </c:pt>
                <c:pt idx="43">
                  <c:v>RO</c:v>
                </c:pt>
              </c:strCache>
            </c:strRef>
          </c:xVal>
          <c:yVal>
            <c:numRef>
              <c:f>ent!$C$4:$C$47</c:f>
              <c:numCache>
                <c:formatCode>0.0</c:formatCode>
                <c:ptCount val="44"/>
                <c:pt idx="0">
                  <c:v>63.83</c:v>
                </c:pt>
                <c:pt idx="1">
                  <c:v>52.3</c:v>
                </c:pt>
                <c:pt idx="2">
                  <c:v>58.39</c:v>
                </c:pt>
                <c:pt idx="3">
                  <c:v>44.12</c:v>
                </c:pt>
                <c:pt idx="4">
                  <c:v>73.09</c:v>
                </c:pt>
                <c:pt idx="5">
                  <c:v>54.42</c:v>
                </c:pt>
                <c:pt idx="6">
                  <c:v>64.099999999999994</c:v>
                </c:pt>
                <c:pt idx="7">
                  <c:v>44.15</c:v>
                </c:pt>
                <c:pt idx="8">
                  <c:v>57.74</c:v>
                </c:pt>
                <c:pt idx="9">
                  <c:v>64.67</c:v>
                </c:pt>
                <c:pt idx="10">
                  <c:v>52.22</c:v>
                </c:pt>
                <c:pt idx="11">
                  <c:v>55.43</c:v>
                </c:pt>
                <c:pt idx="12">
                  <c:v>52.92</c:v>
                </c:pt>
                <c:pt idx="13">
                  <c:v>59.12</c:v>
                </c:pt>
                <c:pt idx="14">
                  <c:v>79.58</c:v>
                </c:pt>
                <c:pt idx="15">
                  <c:v>47.8</c:v>
                </c:pt>
                <c:pt idx="16">
                  <c:v>54.06</c:v>
                </c:pt>
                <c:pt idx="17">
                  <c:v>56.2</c:v>
                </c:pt>
                <c:pt idx="18">
                  <c:v>47.95</c:v>
                </c:pt>
                <c:pt idx="19">
                  <c:v>40.159999999999997</c:v>
                </c:pt>
                <c:pt idx="20">
                  <c:v>53.44</c:v>
                </c:pt>
                <c:pt idx="21">
                  <c:v>47.89</c:v>
                </c:pt>
                <c:pt idx="22">
                  <c:v>47.3</c:v>
                </c:pt>
                <c:pt idx="23">
                  <c:v>33.68</c:v>
                </c:pt>
                <c:pt idx="24">
                  <c:v>49.13</c:v>
                </c:pt>
                <c:pt idx="25">
                  <c:v>51.24</c:v>
                </c:pt>
                <c:pt idx="26">
                  <c:v>47.29</c:v>
                </c:pt>
                <c:pt idx="27">
                  <c:v>57.47</c:v>
                </c:pt>
                <c:pt idx="28">
                  <c:v>67.08</c:v>
                </c:pt>
                <c:pt idx="29">
                  <c:v>49.59</c:v>
                </c:pt>
                <c:pt idx="30">
                  <c:v>46.32</c:v>
                </c:pt>
                <c:pt idx="31">
                  <c:v>41.27</c:v>
                </c:pt>
                <c:pt idx="32">
                  <c:v>49.93</c:v>
                </c:pt>
                <c:pt idx="33">
                  <c:v>36</c:v>
                </c:pt>
                <c:pt idx="34">
                  <c:v>34.799999999999997</c:v>
                </c:pt>
                <c:pt idx="35">
                  <c:v>27.25</c:v>
                </c:pt>
                <c:pt idx="36">
                  <c:v>73.09</c:v>
                </c:pt>
                <c:pt idx="37">
                  <c:v>25.57</c:v>
                </c:pt>
                <c:pt idx="38">
                  <c:v>31.07</c:v>
                </c:pt>
                <c:pt idx="39">
                  <c:v>37.49</c:v>
                </c:pt>
                <c:pt idx="40">
                  <c:v>31.78</c:v>
                </c:pt>
                <c:pt idx="41">
                  <c:v>30.13</c:v>
                </c:pt>
                <c:pt idx="42">
                  <c:v>23.68</c:v>
                </c:pt>
                <c:pt idx="43">
                  <c:v>25.76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30D-4280-B55B-65FAEAA5DBA0}"/>
            </c:ext>
          </c:extLst>
        </c:ser>
        <c:ser>
          <c:idx val="1"/>
          <c:order val="1"/>
          <c:tx>
            <c:strRef>
              <c:f>ent!$B$3</c:f>
              <c:strCache>
                <c:ptCount val="1"/>
                <c:pt idx="0">
                  <c:v>2013' (2010)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tar"/>
            <c:size val="6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strRef>
              <c:f>ent!$A$4:$A$47</c:f>
              <c:strCache>
                <c:ptCount val="44"/>
                <c:pt idx="0">
                  <c:v>IS</c:v>
                </c:pt>
                <c:pt idx="1">
                  <c:v>EL</c:v>
                </c:pt>
                <c:pt idx="2">
                  <c:v>BE</c:v>
                </c:pt>
                <c:pt idx="3">
                  <c:v>NO</c:v>
                </c:pt>
                <c:pt idx="4">
                  <c:v>DE</c:v>
                </c:pt>
                <c:pt idx="5">
                  <c:v>FI</c:v>
                </c:pt>
                <c:pt idx="6">
                  <c:v>AU</c:v>
                </c:pt>
                <c:pt idx="7">
                  <c:v>CY</c:v>
                </c:pt>
                <c:pt idx="8">
                  <c:v>SE</c:v>
                </c:pt>
                <c:pt idx="9">
                  <c:v>US</c:v>
                </c:pt>
                <c:pt idx="10">
                  <c:v>EE</c:v>
                </c:pt>
                <c:pt idx="11">
                  <c:v>AT</c:v>
                </c:pt>
                <c:pt idx="12">
                  <c:v>DK</c:v>
                </c:pt>
                <c:pt idx="13">
                  <c:v>IE</c:v>
                </c:pt>
                <c:pt idx="14">
                  <c:v>CH</c:v>
                </c:pt>
                <c:pt idx="15">
                  <c:v>CZ</c:v>
                </c:pt>
                <c:pt idx="16">
                  <c:v>NL</c:v>
                </c:pt>
                <c:pt idx="17">
                  <c:v>IT</c:v>
                </c:pt>
                <c:pt idx="18">
                  <c:v>SI</c:v>
                </c:pt>
                <c:pt idx="19">
                  <c:v>HR</c:v>
                </c:pt>
                <c:pt idx="20">
                  <c:v>FR</c:v>
                </c:pt>
                <c:pt idx="21">
                  <c:v>JP</c:v>
                </c:pt>
                <c:pt idx="22">
                  <c:v>UK</c:v>
                </c:pt>
                <c:pt idx="23">
                  <c:v>LT</c:v>
                </c:pt>
                <c:pt idx="24">
                  <c:v>NZ</c:v>
                </c:pt>
                <c:pt idx="25">
                  <c:v>EU27_2020</c:v>
                </c:pt>
                <c:pt idx="26">
                  <c:v>EU Average</c:v>
                </c:pt>
                <c:pt idx="27">
                  <c:v>PT</c:v>
                </c:pt>
                <c:pt idx="28">
                  <c:v>LU</c:v>
                </c:pt>
                <c:pt idx="29">
                  <c:v>RS</c:v>
                </c:pt>
                <c:pt idx="30">
                  <c:v>MT</c:v>
                </c:pt>
                <c:pt idx="31">
                  <c:v>CN</c:v>
                </c:pt>
                <c:pt idx="32">
                  <c:v>TR</c:v>
                </c:pt>
                <c:pt idx="33">
                  <c:v>MK</c:v>
                </c:pt>
                <c:pt idx="34">
                  <c:v>SK</c:v>
                </c:pt>
                <c:pt idx="35">
                  <c:v>BG</c:v>
                </c:pt>
                <c:pt idx="36">
                  <c:v>BR</c:v>
                </c:pt>
                <c:pt idx="37">
                  <c:v>PL</c:v>
                </c:pt>
                <c:pt idx="38">
                  <c:v>KR</c:v>
                </c:pt>
                <c:pt idx="39">
                  <c:v>ES</c:v>
                </c:pt>
                <c:pt idx="40">
                  <c:v>HU</c:v>
                </c:pt>
                <c:pt idx="41">
                  <c:v>LV</c:v>
                </c:pt>
                <c:pt idx="42">
                  <c:v>CL</c:v>
                </c:pt>
                <c:pt idx="43">
                  <c:v>RO</c:v>
                </c:pt>
              </c:strCache>
            </c:strRef>
          </c:xVal>
          <c:yVal>
            <c:numRef>
              <c:f>ent!$B$4:$B$47</c:f>
              <c:numCache>
                <c:formatCode>0.0</c:formatCode>
                <c:ptCount val="44"/>
                <c:pt idx="0">
                  <c:v>63.83</c:v>
                </c:pt>
                <c:pt idx="1">
                  <c:v>52.3</c:v>
                </c:pt>
                <c:pt idx="2">
                  <c:v>60.88</c:v>
                </c:pt>
                <c:pt idx="3">
                  <c:v>43.54</c:v>
                </c:pt>
                <c:pt idx="4">
                  <c:v>79.28</c:v>
                </c:pt>
                <c:pt idx="5">
                  <c:v>56.23</c:v>
                </c:pt>
                <c:pt idx="6">
                  <c:v>64.099999999999994</c:v>
                </c:pt>
                <c:pt idx="7">
                  <c:v>46.19</c:v>
                </c:pt>
                <c:pt idx="8">
                  <c:v>59.58</c:v>
                </c:pt>
                <c:pt idx="9">
                  <c:v>64.67</c:v>
                </c:pt>
                <c:pt idx="10">
                  <c:v>56.84</c:v>
                </c:pt>
                <c:pt idx="11">
                  <c:v>56.46</c:v>
                </c:pt>
                <c:pt idx="12">
                  <c:v>54.74</c:v>
                </c:pt>
                <c:pt idx="13">
                  <c:v>59.54</c:v>
                </c:pt>
                <c:pt idx="14">
                  <c:v>79.58</c:v>
                </c:pt>
                <c:pt idx="15">
                  <c:v>51.69</c:v>
                </c:pt>
                <c:pt idx="16">
                  <c:v>56.72</c:v>
                </c:pt>
                <c:pt idx="17">
                  <c:v>56.3</c:v>
                </c:pt>
                <c:pt idx="18">
                  <c:v>49.4</c:v>
                </c:pt>
                <c:pt idx="19">
                  <c:v>42.43</c:v>
                </c:pt>
                <c:pt idx="20">
                  <c:v>53.48</c:v>
                </c:pt>
                <c:pt idx="21">
                  <c:v>47.89</c:v>
                </c:pt>
                <c:pt idx="22">
                  <c:v>44.29</c:v>
                </c:pt>
                <c:pt idx="23">
                  <c:v>34.46</c:v>
                </c:pt>
                <c:pt idx="24">
                  <c:v>49.13</c:v>
                </c:pt>
                <c:pt idx="25">
                  <c:v>53.77</c:v>
                </c:pt>
                <c:pt idx="26">
                  <c:v>48.9</c:v>
                </c:pt>
                <c:pt idx="27">
                  <c:v>60.34</c:v>
                </c:pt>
                <c:pt idx="28">
                  <c:v>68.06</c:v>
                </c:pt>
                <c:pt idx="29">
                  <c:v>51.68</c:v>
                </c:pt>
                <c:pt idx="30">
                  <c:v>41.54</c:v>
                </c:pt>
                <c:pt idx="31">
                  <c:v>41.27</c:v>
                </c:pt>
                <c:pt idx="32">
                  <c:v>51.36</c:v>
                </c:pt>
                <c:pt idx="33">
                  <c:v>36</c:v>
                </c:pt>
                <c:pt idx="34">
                  <c:v>35.590000000000003</c:v>
                </c:pt>
                <c:pt idx="35">
                  <c:v>27.11</c:v>
                </c:pt>
                <c:pt idx="36">
                  <c:v>73.09</c:v>
                </c:pt>
                <c:pt idx="37">
                  <c:v>28.14</c:v>
                </c:pt>
                <c:pt idx="38">
                  <c:v>31.07</c:v>
                </c:pt>
                <c:pt idx="39">
                  <c:v>41.38</c:v>
                </c:pt>
                <c:pt idx="40">
                  <c:v>31.06</c:v>
                </c:pt>
                <c:pt idx="41">
                  <c:v>29.86</c:v>
                </c:pt>
                <c:pt idx="42">
                  <c:v>23.68</c:v>
                </c:pt>
                <c:pt idx="43">
                  <c:v>30.82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30D-4280-B55B-65FAEAA5D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754152"/>
        <c:axId val="559749560"/>
      </c:scatterChart>
      <c:catAx>
        <c:axId val="55975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59749560"/>
        <c:crosses val="autoZero"/>
        <c:auto val="1"/>
        <c:lblAlgn val="ctr"/>
        <c:lblOffset val="100"/>
        <c:noMultiLvlLbl val="0"/>
      </c:catAx>
      <c:valAx>
        <c:axId val="559749560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EC Square Sans Cond Pro" panose="020B0506040000020004" pitchFamily="34" charset="0"/>
                <a:ea typeface="+mn-ea"/>
                <a:cs typeface="+mn-cs"/>
              </a:defRPr>
            </a:pPr>
            <a:endParaRPr lang="en-US"/>
          </a:p>
        </c:txPr>
        <c:crossAx val="5597541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758815282468194"/>
          <c:y val="0.18911146224765746"/>
          <c:w val="0.10004132462165632"/>
          <c:h val="0.11805216462856662"/>
        </c:manualLayout>
      </c:layout>
      <c:overlay val="1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EC Square Sans Cond Pro" panose="020B05060400000200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EC Square Sans Cond Pro" panose="020B05060400000200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2095500</xdr:colOff>
      <xdr:row>5</xdr:row>
      <xdr:rowOff>57149</xdr:rowOff>
    </xdr:to>
    <xdr:pic>
      <xdr:nvPicPr>
        <xdr:cNvPr id="2" name="Picture 1" descr="flag_yellow_low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095499" cy="10096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533399</xdr:colOff>
      <xdr:row>1</xdr:row>
      <xdr:rowOff>123825</xdr:rowOff>
    </xdr:from>
    <xdr:to>
      <xdr:col>26</xdr:col>
      <xdr:colOff>504824</xdr:colOff>
      <xdr:row>29</xdr:row>
      <xdr:rowOff>57149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533399</xdr:colOff>
      <xdr:row>1</xdr:row>
      <xdr:rowOff>123825</xdr:rowOff>
    </xdr:from>
    <xdr:to>
      <xdr:col>26</xdr:col>
      <xdr:colOff>504824</xdr:colOff>
      <xdr:row>29</xdr:row>
      <xdr:rowOff>57149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533399</xdr:colOff>
      <xdr:row>1</xdr:row>
      <xdr:rowOff>123825</xdr:rowOff>
    </xdr:from>
    <xdr:to>
      <xdr:col>26</xdr:col>
      <xdr:colOff>504824</xdr:colOff>
      <xdr:row>29</xdr:row>
      <xdr:rowOff>57149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533399</xdr:colOff>
      <xdr:row>1</xdr:row>
      <xdr:rowOff>123825</xdr:rowOff>
    </xdr:from>
    <xdr:to>
      <xdr:col>26</xdr:col>
      <xdr:colOff>504824</xdr:colOff>
      <xdr:row>29</xdr:row>
      <xdr:rowOff>57149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533399</xdr:colOff>
      <xdr:row>1</xdr:row>
      <xdr:rowOff>171450</xdr:rowOff>
    </xdr:from>
    <xdr:to>
      <xdr:col>26</xdr:col>
      <xdr:colOff>504824</xdr:colOff>
      <xdr:row>29</xdr:row>
      <xdr:rowOff>104774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533399</xdr:colOff>
      <xdr:row>1</xdr:row>
      <xdr:rowOff>123825</xdr:rowOff>
    </xdr:from>
    <xdr:to>
      <xdr:col>26</xdr:col>
      <xdr:colOff>504824</xdr:colOff>
      <xdr:row>29</xdr:row>
      <xdr:rowOff>57149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533399</xdr:colOff>
      <xdr:row>1</xdr:row>
      <xdr:rowOff>123825</xdr:rowOff>
    </xdr:from>
    <xdr:to>
      <xdr:col>26</xdr:col>
      <xdr:colOff>504824</xdr:colOff>
      <xdr:row>29</xdr:row>
      <xdr:rowOff>57149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514349</xdr:colOff>
      <xdr:row>2</xdr:row>
      <xdr:rowOff>85725</xdr:rowOff>
    </xdr:from>
    <xdr:to>
      <xdr:col>26</xdr:col>
      <xdr:colOff>485774</xdr:colOff>
      <xdr:row>30</xdr:row>
      <xdr:rowOff>19049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E34"/>
  <sheetViews>
    <sheetView tabSelected="1" workbookViewId="0">
      <selection activeCell="D30" sqref="D30"/>
    </sheetView>
  </sheetViews>
  <sheetFormatPr defaultRowHeight="15"/>
  <cols>
    <col min="1" max="1" width="46.28515625" style="17" customWidth="1"/>
    <col min="2" max="2" width="10.42578125" style="17" customWidth="1"/>
    <col min="3" max="3" width="17.28515625" style="17" customWidth="1"/>
    <col min="4" max="4" width="34.28515625" style="17" customWidth="1"/>
    <col min="5" max="5" width="32.5703125" style="17" customWidth="1"/>
    <col min="6" max="16384" width="9.140625" style="17"/>
  </cols>
  <sheetData>
    <row r="8" spans="1:5" ht="23.25">
      <c r="A8" s="16" t="s">
        <v>71</v>
      </c>
    </row>
    <row r="9" spans="1:5" ht="18.75">
      <c r="A9" s="18"/>
    </row>
    <row r="12" spans="1:5">
      <c r="A12" s="23" t="s">
        <v>58</v>
      </c>
      <c r="B12" s="27" t="s">
        <v>113</v>
      </c>
      <c r="C12" s="27"/>
      <c r="D12" s="27"/>
      <c r="E12" s="27"/>
    </row>
    <row r="13" spans="1:5" ht="83.25" customHeight="1">
      <c r="A13" s="24" t="s">
        <v>59</v>
      </c>
      <c r="B13" s="28" t="s">
        <v>135</v>
      </c>
      <c r="C13" s="28"/>
      <c r="D13" s="28"/>
      <c r="E13" s="28"/>
    </row>
    <row r="14" spans="1:5" ht="47.25" customHeight="1">
      <c r="A14" s="24" t="s">
        <v>118</v>
      </c>
      <c r="B14" s="28" t="s">
        <v>119</v>
      </c>
      <c r="C14" s="28"/>
      <c r="D14" s="28"/>
      <c r="E14" s="28"/>
    </row>
    <row r="15" spans="1:5">
      <c r="A15" s="23" t="s">
        <v>60</v>
      </c>
      <c r="B15" s="23" t="s">
        <v>61</v>
      </c>
      <c r="C15" s="23"/>
      <c r="D15" s="23"/>
      <c r="E15" s="23"/>
    </row>
    <row r="16" spans="1:5">
      <c r="A16" s="23" t="s">
        <v>62</v>
      </c>
      <c r="B16" s="25">
        <v>45648</v>
      </c>
      <c r="C16" s="23"/>
      <c r="D16" s="23"/>
      <c r="E16" s="23"/>
    </row>
    <row r="17" spans="1:5">
      <c r="A17" s="23" t="s">
        <v>63</v>
      </c>
      <c r="B17" s="23">
        <v>2013</v>
      </c>
      <c r="C17" s="23"/>
      <c r="D17" s="23"/>
      <c r="E17" s="23"/>
    </row>
    <row r="18" spans="1:5">
      <c r="A18" s="23" t="s">
        <v>64</v>
      </c>
      <c r="B18" s="23">
        <v>2023</v>
      </c>
      <c r="C18" s="23"/>
      <c r="D18" s="23"/>
      <c r="E18" s="23"/>
    </row>
    <row r="19" spans="1:5">
      <c r="A19" s="23" t="s">
        <v>65</v>
      </c>
      <c r="B19" s="25">
        <v>45748</v>
      </c>
      <c r="C19" s="23"/>
      <c r="D19" s="23"/>
      <c r="E19" s="23"/>
    </row>
    <row r="20" spans="1:5">
      <c r="B20" s="19"/>
    </row>
    <row r="23" spans="1:5">
      <c r="A23" s="20" t="s">
        <v>66</v>
      </c>
    </row>
    <row r="25" spans="1:5">
      <c r="A25" s="21" t="s">
        <v>68</v>
      </c>
    </row>
    <row r="26" spans="1:5">
      <c r="A26" s="21" t="s">
        <v>67</v>
      </c>
    </row>
    <row r="27" spans="1:5">
      <c r="A27" s="21" t="s">
        <v>69</v>
      </c>
    </row>
    <row r="28" spans="1:5">
      <c r="A28" s="22" t="s">
        <v>107</v>
      </c>
    </row>
    <row r="29" spans="1:5">
      <c r="A29" s="21" t="s">
        <v>70</v>
      </c>
    </row>
    <row r="30" spans="1:5">
      <c r="A30" s="21" t="s">
        <v>109</v>
      </c>
    </row>
    <row r="31" spans="1:5">
      <c r="A31" s="21" t="s">
        <v>108</v>
      </c>
    </row>
    <row r="32" spans="1:5">
      <c r="A32" s="21" t="s">
        <v>110</v>
      </c>
    </row>
    <row r="33" spans="1:1">
      <c r="A33" s="26"/>
    </row>
    <row r="34" spans="1:1">
      <c r="A34" s="26"/>
    </row>
  </sheetData>
  <mergeCells count="3">
    <mergeCell ref="B12:E12"/>
    <mergeCell ref="B13:E13"/>
    <mergeCell ref="B14:E14"/>
  </mergeCells>
  <hyperlinks>
    <hyperlink ref="A25" location="ioi_eur!A1" display="IOI - European comparison"/>
    <hyperlink ref="A26" location="ioi_int!A1" display="IOI - International comparison"/>
    <hyperlink ref="A27" location="p_pct_pop!A1" display="PCT component"/>
    <hyperlink ref="A28" location="TRA_pop!A1" display="TRA component"/>
    <hyperlink ref="A29" location="kiabi!A1" display="KIABI component"/>
    <hyperlink ref="A30" location="good_va!A1" display="GOOD component"/>
    <hyperlink ref="A31" location="serv_va!A1" display="SERV component"/>
    <hyperlink ref="A32" location="ent!A1" display="ENT component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zoomScale="80" zoomScaleNormal="80" workbookViewId="0">
      <selection activeCell="N45" sqref="N45"/>
    </sheetView>
  </sheetViews>
  <sheetFormatPr defaultRowHeight="15"/>
  <cols>
    <col min="1" max="1" width="15.85546875" customWidth="1"/>
  </cols>
  <sheetData>
    <row r="1" spans="1:12">
      <c r="A1" s="17" t="s">
        <v>121</v>
      </c>
    </row>
    <row r="3" spans="1:12">
      <c r="A3" s="3" t="s">
        <v>50</v>
      </c>
      <c r="B3" s="15" t="s">
        <v>114</v>
      </c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4" t="s">
        <v>57</v>
      </c>
      <c r="J3" s="9" t="s">
        <v>72</v>
      </c>
      <c r="K3" s="9" t="s">
        <v>73</v>
      </c>
      <c r="L3" s="9" t="s">
        <v>115</v>
      </c>
    </row>
    <row r="4" spans="1:12">
      <c r="A4" t="s">
        <v>4</v>
      </c>
      <c r="B4" s="11">
        <v>159.696267176628</v>
      </c>
      <c r="C4" s="11">
        <v>162.12730902010799</v>
      </c>
      <c r="D4" s="11">
        <v>160.20146236087601</v>
      </c>
      <c r="E4" s="11">
        <v>157.69228892615899</v>
      </c>
      <c r="F4" s="11">
        <v>160.37268154469101</v>
      </c>
      <c r="G4" s="11">
        <v>159.86122635924201</v>
      </c>
      <c r="H4" s="11">
        <v>159.24088380493001</v>
      </c>
      <c r="I4" s="11">
        <v>154.14393378802399</v>
      </c>
      <c r="J4" s="2">
        <v>140.125646716022</v>
      </c>
      <c r="K4" s="8">
        <v>140.60560949563501</v>
      </c>
      <c r="L4" s="2">
        <v>145.26823414980799</v>
      </c>
    </row>
    <row r="5" spans="1:12">
      <c r="A5" t="s">
        <v>1</v>
      </c>
      <c r="B5" s="11">
        <v>121.083464946701</v>
      </c>
      <c r="C5" s="11">
        <v>122.68108874481401</v>
      </c>
      <c r="D5" s="11">
        <v>121.825696687986</v>
      </c>
      <c r="E5" s="11">
        <v>122.67351693144801</v>
      </c>
      <c r="F5" s="11">
        <v>122.366116821262</v>
      </c>
      <c r="G5" s="11">
        <v>124.99072759048001</v>
      </c>
      <c r="H5" s="11">
        <v>125.60610193545899</v>
      </c>
      <c r="I5" s="11">
        <v>130.44137547949401</v>
      </c>
      <c r="J5" s="2">
        <v>135.76149297703199</v>
      </c>
      <c r="K5" s="8">
        <v>139.48597160917501</v>
      </c>
      <c r="L5" s="2">
        <v>141.55706206058699</v>
      </c>
    </row>
    <row r="6" spans="1:12">
      <c r="A6" t="s">
        <v>2</v>
      </c>
      <c r="B6" s="11">
        <v>116.953988812335</v>
      </c>
      <c r="C6" s="11">
        <v>118.964909863633</v>
      </c>
      <c r="D6" s="11">
        <v>117.426076045062</v>
      </c>
      <c r="E6" s="11">
        <v>119.724388005359</v>
      </c>
      <c r="F6" s="11">
        <v>122.98391807380099</v>
      </c>
      <c r="G6" s="11">
        <v>123.883284764431</v>
      </c>
      <c r="H6" s="11">
        <v>125.03196047399101</v>
      </c>
      <c r="I6" s="11">
        <v>126.51167339428</v>
      </c>
      <c r="J6" s="2">
        <v>128.53536509823701</v>
      </c>
      <c r="K6" s="8">
        <v>133.34057743148199</v>
      </c>
      <c r="L6" s="2">
        <v>135.469975404975</v>
      </c>
    </row>
    <row r="7" spans="1:12">
      <c r="A7" t="s">
        <v>9</v>
      </c>
      <c r="B7" s="11">
        <v>126.258877650409</v>
      </c>
      <c r="C7" s="11">
        <v>124.874749006173</v>
      </c>
      <c r="D7" s="11">
        <v>126.52355668114799</v>
      </c>
      <c r="E7" s="11">
        <v>125.86803004819301</v>
      </c>
      <c r="F7" s="11">
        <v>127.238065788613</v>
      </c>
      <c r="G7" s="11">
        <v>129.059036226616</v>
      </c>
      <c r="H7" s="11">
        <v>130.731659449978</v>
      </c>
      <c r="I7" s="11">
        <v>132.49969821100001</v>
      </c>
      <c r="J7" s="2">
        <v>131.22238522398601</v>
      </c>
      <c r="K7" s="8">
        <v>133.143627014402</v>
      </c>
      <c r="L7" s="2">
        <v>134.019418887249</v>
      </c>
    </row>
    <row r="8" spans="1:12">
      <c r="A8" t="s">
        <v>21</v>
      </c>
      <c r="B8" s="11">
        <v>116.51207818188</v>
      </c>
      <c r="C8" s="11">
        <v>116.936433405521</v>
      </c>
      <c r="D8" s="11">
        <v>118.154603920421</v>
      </c>
      <c r="E8" s="11">
        <v>119.15027379174499</v>
      </c>
      <c r="F8" s="11">
        <v>118.229489169996</v>
      </c>
      <c r="G8" s="11">
        <v>121.229099865077</v>
      </c>
      <c r="H8" s="11">
        <v>120.08694666336901</v>
      </c>
      <c r="I8" s="11">
        <v>120.522634206606</v>
      </c>
      <c r="J8" s="2">
        <v>120.272337473734</v>
      </c>
      <c r="K8" s="8">
        <v>123.71891011589599</v>
      </c>
      <c r="L8" s="2">
        <v>133.60200882208301</v>
      </c>
    </row>
    <row r="9" spans="1:12">
      <c r="A9" t="s">
        <v>74</v>
      </c>
      <c r="B9" s="11">
        <v>110.971530333872</v>
      </c>
      <c r="C9" s="11">
        <v>108.273671441017</v>
      </c>
      <c r="D9" s="11">
        <v>108.826100091406</v>
      </c>
      <c r="E9" s="11">
        <v>121.47854472412</v>
      </c>
      <c r="F9" s="11">
        <v>135.190322905763</v>
      </c>
      <c r="G9" s="11">
        <v>137.33191722356</v>
      </c>
      <c r="H9" s="11">
        <v>134.647994561557</v>
      </c>
      <c r="I9" s="11">
        <v>132.20750257760099</v>
      </c>
      <c r="J9" s="2">
        <v>129.80374597277299</v>
      </c>
      <c r="K9" s="8">
        <v>132.43566988344401</v>
      </c>
      <c r="L9" s="2">
        <v>132.902855217102</v>
      </c>
    </row>
    <row r="10" spans="1:12">
      <c r="A10" t="s">
        <v>13</v>
      </c>
      <c r="B10" s="11">
        <v>109.50160413189199</v>
      </c>
      <c r="C10" s="11">
        <v>112.115653168801</v>
      </c>
      <c r="D10" s="11">
        <v>116.19392939992299</v>
      </c>
      <c r="E10" s="11">
        <v>120.911075310481</v>
      </c>
      <c r="F10" s="11">
        <v>126.352410686155</v>
      </c>
      <c r="G10" s="11">
        <v>128.044152102753</v>
      </c>
      <c r="H10" s="11">
        <v>129.11341407650499</v>
      </c>
      <c r="I10" s="11">
        <v>125.79916419371099</v>
      </c>
      <c r="J10" s="2">
        <v>123.19759691924899</v>
      </c>
      <c r="K10" s="8">
        <v>124.86421742335899</v>
      </c>
      <c r="L10" s="2">
        <v>130.49624326311101</v>
      </c>
    </row>
    <row r="11" spans="1:12">
      <c r="A11" t="s">
        <v>5</v>
      </c>
      <c r="B11" s="11">
        <v>132.59462080678401</v>
      </c>
      <c r="C11" s="11">
        <v>127.05201245667899</v>
      </c>
      <c r="D11" s="11">
        <v>122.72175449036</v>
      </c>
      <c r="E11" s="11">
        <v>124.115264106376</v>
      </c>
      <c r="F11" s="11">
        <v>125.275370278624</v>
      </c>
      <c r="G11" s="11">
        <v>124.719783630791</v>
      </c>
      <c r="H11" s="11">
        <v>125.488447991307</v>
      </c>
      <c r="I11" s="11">
        <v>127.54007676831</v>
      </c>
      <c r="J11" s="2">
        <v>128.101277145918</v>
      </c>
      <c r="K11" s="8">
        <v>127.42326360996999</v>
      </c>
      <c r="L11" s="2">
        <v>129.29092159298901</v>
      </c>
    </row>
    <row r="12" spans="1:12">
      <c r="A12" t="s">
        <v>3</v>
      </c>
      <c r="B12" s="11">
        <v>111.89024884435599</v>
      </c>
      <c r="C12" s="11">
        <v>109.867828847423</v>
      </c>
      <c r="D12" s="11">
        <v>107.30328383983399</v>
      </c>
      <c r="E12" s="11">
        <v>107.266642285777</v>
      </c>
      <c r="F12" s="11">
        <v>109.986643912354</v>
      </c>
      <c r="G12" s="11">
        <v>115.40174841384101</v>
      </c>
      <c r="H12" s="11">
        <v>121.10477333694099</v>
      </c>
      <c r="I12" s="11">
        <v>123.52218203640599</v>
      </c>
      <c r="J12" s="2">
        <v>116.94195090740899</v>
      </c>
      <c r="K12" s="8">
        <v>123.195722059293</v>
      </c>
      <c r="L12" s="2">
        <v>128.18129446645</v>
      </c>
    </row>
    <row r="13" spans="1:12">
      <c r="A13" t="s">
        <v>0</v>
      </c>
      <c r="B13" s="11">
        <v>109.897327508334</v>
      </c>
      <c r="C13" s="11">
        <v>110.761827870519</v>
      </c>
      <c r="D13" s="11">
        <v>111.220683647798</v>
      </c>
      <c r="E13" s="11">
        <v>111.923857566647</v>
      </c>
      <c r="F13" s="11">
        <v>113.840853875721</v>
      </c>
      <c r="G13" s="11">
        <v>114.96989963170201</v>
      </c>
      <c r="H13" s="11">
        <v>118.08993748904101</v>
      </c>
      <c r="I13" s="11">
        <v>120.407857439729</v>
      </c>
      <c r="J13" s="2">
        <v>123.10686614094</v>
      </c>
      <c r="K13" s="8">
        <v>123.54653137053</v>
      </c>
      <c r="L13" s="2">
        <v>125.632447210957</v>
      </c>
    </row>
    <row r="14" spans="1:12">
      <c r="A14" t="s">
        <v>14</v>
      </c>
      <c r="B14" s="11">
        <v>106.312143644806</v>
      </c>
      <c r="C14" s="11">
        <v>108.688630380516</v>
      </c>
      <c r="D14" s="11">
        <v>107.727502618497</v>
      </c>
      <c r="E14" s="11">
        <v>112.39251849132</v>
      </c>
      <c r="F14" s="11">
        <v>108.091358898488</v>
      </c>
      <c r="G14" s="11">
        <v>107.30427287331</v>
      </c>
      <c r="H14" s="11">
        <v>102.637305173789</v>
      </c>
      <c r="I14" s="11">
        <v>100.583655090522</v>
      </c>
      <c r="J14" s="2">
        <v>96.5931036467111</v>
      </c>
      <c r="K14" s="8">
        <v>103.443519698953</v>
      </c>
      <c r="L14" s="2">
        <v>116.74679764767301</v>
      </c>
    </row>
    <row r="15" spans="1:12">
      <c r="A15" t="s">
        <v>18</v>
      </c>
      <c r="B15" s="11">
        <v>143.83236237490101</v>
      </c>
      <c r="C15" s="11">
        <v>146.79164066320399</v>
      </c>
      <c r="D15" s="11">
        <v>134.43262963847101</v>
      </c>
      <c r="E15" s="11">
        <v>135.43189483059899</v>
      </c>
      <c r="F15" s="11">
        <v>127.080298661703</v>
      </c>
      <c r="G15" s="11">
        <v>130.38943187363</v>
      </c>
      <c r="H15" s="11">
        <v>129.17962609214101</v>
      </c>
      <c r="I15" s="11">
        <v>124.129947931129</v>
      </c>
      <c r="J15" s="2">
        <v>118.067228646505</v>
      </c>
      <c r="K15" s="8">
        <v>119.73563955377401</v>
      </c>
      <c r="L15" s="2">
        <v>115.940501998797</v>
      </c>
    </row>
    <row r="16" spans="1:12">
      <c r="A16" t="s">
        <v>12</v>
      </c>
      <c r="B16" s="11">
        <v>90.722280234689094</v>
      </c>
      <c r="C16" s="11">
        <v>93.769835505097404</v>
      </c>
      <c r="D16" s="11">
        <v>94.718560727278202</v>
      </c>
      <c r="E16" s="11">
        <v>98.417644960987303</v>
      </c>
      <c r="F16" s="11">
        <v>103.80116624412599</v>
      </c>
      <c r="G16" s="11">
        <v>111.819216498587</v>
      </c>
      <c r="H16" s="11">
        <v>114.247536984524</v>
      </c>
      <c r="I16" s="11">
        <v>112.78972925534001</v>
      </c>
      <c r="J16" s="2">
        <v>111.87559458942501</v>
      </c>
      <c r="K16" s="8">
        <v>112.705429747644</v>
      </c>
      <c r="L16" s="2">
        <v>115.287872562971</v>
      </c>
    </row>
    <row r="17" spans="1:12">
      <c r="A17" t="s">
        <v>7</v>
      </c>
      <c r="B17" s="11">
        <v>109.26566443143</v>
      </c>
      <c r="C17" s="11">
        <v>106.69269525045701</v>
      </c>
      <c r="D17" s="11">
        <v>104.807937275943</v>
      </c>
      <c r="E17" s="11">
        <v>106.303799802157</v>
      </c>
      <c r="F17" s="11">
        <v>107.23263478491199</v>
      </c>
      <c r="G17" s="11">
        <v>110.013239596072</v>
      </c>
      <c r="H17" s="11">
        <v>110.25664415910001</v>
      </c>
      <c r="I17" s="11">
        <v>106.46123799670799</v>
      </c>
      <c r="J17" s="2">
        <v>107.583853680327</v>
      </c>
      <c r="K17" s="8">
        <v>111.33732630494001</v>
      </c>
      <c r="L17" s="2">
        <v>114.122330234381</v>
      </c>
    </row>
    <row r="18" spans="1:12">
      <c r="A18" t="s">
        <v>11</v>
      </c>
      <c r="B18" s="11">
        <v>97.660864009292595</v>
      </c>
      <c r="C18" s="11">
        <v>94.672829310468501</v>
      </c>
      <c r="D18" s="11">
        <v>93.972909285565095</v>
      </c>
      <c r="E18" s="11">
        <v>97.617695102344896</v>
      </c>
      <c r="F18" s="11">
        <v>101.989762658521</v>
      </c>
      <c r="G18" s="11">
        <v>105.05394276187501</v>
      </c>
      <c r="H18" s="11">
        <v>106.32247164593799</v>
      </c>
      <c r="I18" s="11">
        <v>108.74129046418599</v>
      </c>
      <c r="J18" s="2">
        <v>110.56919167364499</v>
      </c>
      <c r="K18" s="8">
        <v>112.478636481354</v>
      </c>
      <c r="L18" s="2">
        <v>113.71116605875601</v>
      </c>
    </row>
    <row r="19" spans="1:12">
      <c r="A19" t="s">
        <v>6</v>
      </c>
      <c r="B19" s="11">
        <v>101.119831151472</v>
      </c>
      <c r="C19" s="11">
        <v>97.643436380793105</v>
      </c>
      <c r="D19" s="11">
        <v>97.118404755717805</v>
      </c>
      <c r="E19" s="11">
        <v>98.617832600411603</v>
      </c>
      <c r="F19" s="11">
        <v>98.142895366299697</v>
      </c>
      <c r="G19" s="11">
        <v>99.630123922732807</v>
      </c>
      <c r="H19" s="11">
        <v>102.36282071441001</v>
      </c>
      <c r="I19" s="11">
        <v>105.16151460825</v>
      </c>
      <c r="J19" s="2">
        <v>107.80194602228801</v>
      </c>
      <c r="K19" s="8">
        <v>109.033123393042</v>
      </c>
      <c r="L19" s="2">
        <v>111.337626186466</v>
      </c>
    </row>
    <row r="20" spans="1:12">
      <c r="A20" t="s">
        <v>30</v>
      </c>
      <c r="B20" s="11">
        <v>89.487867609898004</v>
      </c>
      <c r="C20" s="11">
        <v>88.828589681010598</v>
      </c>
      <c r="D20" s="11">
        <v>85.083867205084701</v>
      </c>
      <c r="E20" s="11">
        <v>86.378226816087306</v>
      </c>
      <c r="F20" s="11">
        <v>84.977803748144893</v>
      </c>
      <c r="G20" s="11">
        <v>83.177463278717497</v>
      </c>
      <c r="H20" s="11">
        <v>79.965454336520196</v>
      </c>
      <c r="I20" s="11">
        <v>94.727752022991993</v>
      </c>
      <c r="J20" s="2">
        <v>110.13533571205799</v>
      </c>
      <c r="K20" s="8">
        <v>107.897024105968</v>
      </c>
      <c r="L20" s="2">
        <v>109.624475790384</v>
      </c>
    </row>
    <row r="21" spans="1:12">
      <c r="A21" t="s">
        <v>112</v>
      </c>
      <c r="B21" s="11">
        <v>100</v>
      </c>
      <c r="C21" s="11">
        <v>97.401192110642697</v>
      </c>
      <c r="D21" s="11">
        <v>95.659625807419005</v>
      </c>
      <c r="E21" s="11">
        <v>96.223890105347905</v>
      </c>
      <c r="F21" s="11">
        <v>96.722435343228497</v>
      </c>
      <c r="G21" s="11">
        <v>98.439590768108303</v>
      </c>
      <c r="H21" s="11">
        <v>100.45103020984899</v>
      </c>
      <c r="I21" s="11">
        <v>101.29232232741499</v>
      </c>
      <c r="J21" s="2">
        <v>103.006714422516</v>
      </c>
      <c r="K21" s="8">
        <v>103.249556677117</v>
      </c>
      <c r="L21" s="2">
        <v>106.20245380278899</v>
      </c>
    </row>
    <row r="22" spans="1:12">
      <c r="A22" t="s">
        <v>75</v>
      </c>
      <c r="B22" s="11">
        <v>101.223893254544</v>
      </c>
      <c r="C22" s="11">
        <v>102.968582395906</v>
      </c>
      <c r="D22" s="11">
        <v>105.284947165453</v>
      </c>
      <c r="E22" s="11">
        <v>102.800705089289</v>
      </c>
      <c r="F22" s="11">
        <v>101.900929698314</v>
      </c>
      <c r="G22" s="11">
        <v>105.187133870015</v>
      </c>
      <c r="H22" s="11">
        <v>107.640443961622</v>
      </c>
      <c r="I22" s="11">
        <v>106.462588140322</v>
      </c>
      <c r="J22" s="2">
        <v>105.685584332213</v>
      </c>
      <c r="K22" s="8">
        <v>104.608092673135</v>
      </c>
      <c r="L22" s="2">
        <v>105.12815983787701</v>
      </c>
    </row>
    <row r="23" spans="1:12">
      <c r="A23" t="s">
        <v>10</v>
      </c>
      <c r="B23" s="11">
        <v>98.844624872777004</v>
      </c>
      <c r="C23" s="11">
        <v>95.985568632665803</v>
      </c>
      <c r="D23" s="11">
        <v>97.724351266744307</v>
      </c>
      <c r="E23" s="11">
        <v>99.216007193352397</v>
      </c>
      <c r="F23" s="11">
        <v>100.788251845272</v>
      </c>
      <c r="G23" s="11">
        <v>102.612169002412</v>
      </c>
      <c r="H23" s="11">
        <v>105.971081608609</v>
      </c>
      <c r="I23" s="11">
        <v>102.93005925424001</v>
      </c>
      <c r="J23" s="2">
        <v>102.105220856724</v>
      </c>
      <c r="K23" s="8">
        <v>102.03667869579201</v>
      </c>
      <c r="L23" s="2">
        <v>104.316740920542</v>
      </c>
    </row>
    <row r="24" spans="1:12">
      <c r="A24" t="s">
        <v>8</v>
      </c>
      <c r="B24" s="11">
        <v>96.6886541200669</v>
      </c>
      <c r="C24" s="11">
        <v>95.612822293511499</v>
      </c>
      <c r="D24" s="11">
        <v>94.701324968860604</v>
      </c>
      <c r="E24" s="11">
        <v>97.2180399463399</v>
      </c>
      <c r="F24" s="11">
        <v>100.364476177585</v>
      </c>
      <c r="G24" s="11">
        <v>101.882377154056</v>
      </c>
      <c r="H24" s="11">
        <v>104.363447156763</v>
      </c>
      <c r="I24" s="11">
        <v>104.082855587254</v>
      </c>
      <c r="J24" s="2">
        <v>105.701974558525</v>
      </c>
      <c r="K24" s="8">
        <v>105.109664674774</v>
      </c>
      <c r="L24" s="2">
        <v>103.668888912162</v>
      </c>
    </row>
    <row r="25" spans="1:12">
      <c r="A25" t="s">
        <v>76</v>
      </c>
      <c r="B25" s="11">
        <v>98.492182244429003</v>
      </c>
      <c r="C25" s="11">
        <v>96.998282684730796</v>
      </c>
      <c r="D25" s="11">
        <v>97.355681174371895</v>
      </c>
      <c r="E25" s="11">
        <v>96.676017530010895</v>
      </c>
      <c r="F25" s="11">
        <v>99.201608848333294</v>
      </c>
      <c r="G25" s="11">
        <v>101.78374297880301</v>
      </c>
      <c r="H25" s="11">
        <v>99.460407896461504</v>
      </c>
      <c r="I25" s="11">
        <v>100.636396142221</v>
      </c>
      <c r="J25" s="2">
        <v>102.67540537711599</v>
      </c>
      <c r="K25" s="8">
        <v>102.177217150426</v>
      </c>
      <c r="L25" s="2">
        <v>101.34952411519799</v>
      </c>
    </row>
    <row r="26" spans="1:12">
      <c r="A26" t="s">
        <v>23</v>
      </c>
      <c r="B26" s="11">
        <v>81.583481003875605</v>
      </c>
      <c r="C26" s="11">
        <v>89.418239731873797</v>
      </c>
      <c r="D26" s="11">
        <v>93.988398336929805</v>
      </c>
      <c r="E26" s="11">
        <v>91.285590321929405</v>
      </c>
      <c r="F26" s="11">
        <v>89.977508478445202</v>
      </c>
      <c r="G26" s="11">
        <v>84.330825969442301</v>
      </c>
      <c r="H26" s="11">
        <v>81.154065721711603</v>
      </c>
      <c r="I26" s="11">
        <v>93.826917484906105</v>
      </c>
      <c r="J26" s="2">
        <v>104.070445329515</v>
      </c>
      <c r="K26" s="8">
        <v>102.83734432818601</v>
      </c>
      <c r="L26" s="2">
        <v>95.794145138658706</v>
      </c>
    </row>
    <row r="27" spans="1:12">
      <c r="A27" t="s">
        <v>22</v>
      </c>
      <c r="B27" s="11">
        <v>70.958232782496694</v>
      </c>
      <c r="C27" s="11">
        <v>64.329863983445705</v>
      </c>
      <c r="D27" s="11">
        <v>62.546354921778899</v>
      </c>
      <c r="E27" s="11">
        <v>55.598817438940301</v>
      </c>
      <c r="F27" s="11">
        <v>49.544633411254701</v>
      </c>
      <c r="G27" s="11">
        <v>63.3971868038332</v>
      </c>
      <c r="H27" s="11">
        <v>72.763811919327694</v>
      </c>
      <c r="I27" s="11">
        <v>83.613878671623894</v>
      </c>
      <c r="J27" s="2">
        <v>100.16311896702101</v>
      </c>
      <c r="K27" s="8">
        <v>93.416006042398294</v>
      </c>
      <c r="L27" s="2">
        <v>92.179005021349397</v>
      </c>
    </row>
    <row r="28" spans="1:12">
      <c r="A28" s="17" t="s">
        <v>77</v>
      </c>
      <c r="B28" s="11">
        <v>68.430731666024798</v>
      </c>
      <c r="C28" s="11">
        <v>68.851643244834506</v>
      </c>
      <c r="D28" s="11">
        <v>70.083033925910698</v>
      </c>
      <c r="E28" s="11">
        <v>70.977373930049794</v>
      </c>
      <c r="F28" s="11">
        <v>76.439364957047502</v>
      </c>
      <c r="G28" s="11">
        <v>80.999153080763804</v>
      </c>
      <c r="H28" s="11">
        <v>85.839866278344601</v>
      </c>
      <c r="I28" s="11">
        <v>89.326809401247203</v>
      </c>
      <c r="J28" s="2">
        <v>92.019207563206194</v>
      </c>
      <c r="K28" s="8">
        <v>89.841561105092097</v>
      </c>
      <c r="L28" s="2">
        <v>89.340759235808207</v>
      </c>
    </row>
    <row r="29" spans="1:12">
      <c r="A29" t="s">
        <v>27</v>
      </c>
      <c r="B29" s="11">
        <v>75.402835349650204</v>
      </c>
      <c r="C29" s="11">
        <v>75.025823193644001</v>
      </c>
      <c r="D29" s="11">
        <v>72.6562454494386</v>
      </c>
      <c r="E29" s="11">
        <v>72.044353955344206</v>
      </c>
      <c r="F29" s="11">
        <v>72.179434591819501</v>
      </c>
      <c r="G29" s="11">
        <v>74.406904587689098</v>
      </c>
      <c r="H29" s="11">
        <v>77.353725027719406</v>
      </c>
      <c r="I29" s="11">
        <v>76.311868595206803</v>
      </c>
      <c r="J29" s="2">
        <v>76.266359176156101</v>
      </c>
      <c r="K29" s="8">
        <v>80.982445850987304</v>
      </c>
      <c r="L29" s="2">
        <v>89.024921287177904</v>
      </c>
    </row>
    <row r="30" spans="1:12">
      <c r="A30" t="s">
        <v>15</v>
      </c>
      <c r="B30" s="11">
        <v>82.904862504834</v>
      </c>
      <c r="C30" s="11">
        <v>82.374535545603706</v>
      </c>
      <c r="D30" s="11">
        <v>83.320608582329399</v>
      </c>
      <c r="E30" s="11">
        <v>81.702283733847693</v>
      </c>
      <c r="F30" s="11">
        <v>78.389884592175605</v>
      </c>
      <c r="G30" s="11">
        <v>82.112057595227398</v>
      </c>
      <c r="H30" s="11">
        <v>85.506226415014893</v>
      </c>
      <c r="I30" s="11">
        <v>89.959834236276293</v>
      </c>
      <c r="J30" s="2">
        <v>94.3050308865392</v>
      </c>
      <c r="K30" s="8">
        <v>90.356165929040998</v>
      </c>
      <c r="L30" s="2">
        <v>88.727754539046799</v>
      </c>
    </row>
    <row r="31" spans="1:12">
      <c r="A31" t="s">
        <v>28</v>
      </c>
      <c r="B31" s="11">
        <v>79.394497642820596</v>
      </c>
      <c r="C31" s="11">
        <v>72.715597458341804</v>
      </c>
      <c r="D31" s="11">
        <v>69.359336791118906</v>
      </c>
      <c r="E31" s="11">
        <v>70.664276662001797</v>
      </c>
      <c r="F31" s="11">
        <v>69.818713546047107</v>
      </c>
      <c r="G31" s="11">
        <v>72.285123438453397</v>
      </c>
      <c r="H31" s="11">
        <v>74.318946923253193</v>
      </c>
      <c r="I31" s="11">
        <v>74.750500654698598</v>
      </c>
      <c r="J31" s="2">
        <v>78.798107906162102</v>
      </c>
      <c r="K31" s="8">
        <v>81.194798249552903</v>
      </c>
      <c r="L31" s="2">
        <v>86.192782578506893</v>
      </c>
    </row>
    <row r="32" spans="1:12">
      <c r="A32" t="s">
        <v>17</v>
      </c>
      <c r="B32" s="11">
        <v>79.349833635294999</v>
      </c>
      <c r="C32" s="11">
        <v>77.242669007669306</v>
      </c>
      <c r="D32" s="11">
        <v>78.056431706128606</v>
      </c>
      <c r="E32" s="11">
        <v>76.4480949803432</v>
      </c>
      <c r="F32" s="11">
        <v>74.3150756915486</v>
      </c>
      <c r="G32" s="11">
        <v>72.655227166016005</v>
      </c>
      <c r="H32" s="11">
        <v>73.389190796625996</v>
      </c>
      <c r="I32" s="11">
        <v>78.391230154097201</v>
      </c>
      <c r="J32" s="2">
        <v>83.944002701529001</v>
      </c>
      <c r="K32" s="8">
        <v>85.4456827993492</v>
      </c>
      <c r="L32" s="2">
        <v>85.796731370931795</v>
      </c>
    </row>
    <row r="33" spans="1:12">
      <c r="A33" t="s">
        <v>31</v>
      </c>
      <c r="B33" s="11">
        <v>58.136727615098799</v>
      </c>
      <c r="C33" s="11">
        <v>56.748269753364198</v>
      </c>
      <c r="D33" s="11">
        <v>55.978949243697102</v>
      </c>
      <c r="E33" s="11">
        <v>57.881645950148503</v>
      </c>
      <c r="F33" s="11">
        <v>58.539023135308398</v>
      </c>
      <c r="G33" s="11">
        <v>63.621153945426599</v>
      </c>
      <c r="H33" s="11">
        <v>66.308151517896107</v>
      </c>
      <c r="I33" s="11">
        <v>67.386269554044503</v>
      </c>
      <c r="J33" s="2">
        <v>65.681102514031906</v>
      </c>
      <c r="K33" s="8">
        <v>68.437199899152603</v>
      </c>
      <c r="L33" s="2">
        <v>77.709356781669996</v>
      </c>
    </row>
    <row r="34" spans="1:12">
      <c r="A34" t="s">
        <v>16</v>
      </c>
      <c r="B34" s="11">
        <v>77.274871494986499</v>
      </c>
      <c r="C34" s="11">
        <v>77.926714368882301</v>
      </c>
      <c r="D34" s="11">
        <v>78.158320076489304</v>
      </c>
      <c r="E34" s="11">
        <v>77.927271035227506</v>
      </c>
      <c r="F34" s="11">
        <v>76.617186592823501</v>
      </c>
      <c r="G34" s="11">
        <v>78.954629935529297</v>
      </c>
      <c r="H34" s="11">
        <v>81.249326750661893</v>
      </c>
      <c r="I34" s="11">
        <v>80.823937459519101</v>
      </c>
      <c r="J34" s="2">
        <v>80.286989919551004</v>
      </c>
      <c r="K34" s="8">
        <v>78.838584419564398</v>
      </c>
      <c r="L34" s="2">
        <v>77.634317163780807</v>
      </c>
    </row>
    <row r="35" spans="1:12">
      <c r="A35" t="s">
        <v>24</v>
      </c>
      <c r="B35" s="11">
        <v>70.594430145175593</v>
      </c>
      <c r="C35" s="11">
        <v>71.577598275858506</v>
      </c>
      <c r="D35" s="11">
        <v>70.605341268847297</v>
      </c>
      <c r="E35" s="11">
        <v>69.904915452833194</v>
      </c>
      <c r="F35" s="11">
        <v>69.973912452096002</v>
      </c>
      <c r="G35" s="11">
        <v>75.9910650494962</v>
      </c>
      <c r="H35" s="11">
        <v>82.340314410212798</v>
      </c>
      <c r="I35" s="11">
        <v>72.155851976674697</v>
      </c>
      <c r="J35" s="2">
        <v>64.412834782878804</v>
      </c>
      <c r="K35" s="8">
        <v>68.873017431339903</v>
      </c>
      <c r="L35" s="2">
        <v>74.789850520640101</v>
      </c>
    </row>
    <row r="36" spans="1:12">
      <c r="A36" t="s">
        <v>34</v>
      </c>
      <c r="B36" s="11">
        <v>36.410948032515797</v>
      </c>
      <c r="C36" s="11">
        <v>35.795207086859598</v>
      </c>
      <c r="D36" s="11">
        <v>36.238792512215603</v>
      </c>
      <c r="E36" s="11">
        <v>41.067294732892599</v>
      </c>
      <c r="F36" s="11">
        <v>46.2054067159957</v>
      </c>
      <c r="G36" s="11">
        <v>51.503524457209998</v>
      </c>
      <c r="H36" s="11">
        <v>56.175646463941298</v>
      </c>
      <c r="I36" s="11">
        <v>59.929990639294203</v>
      </c>
      <c r="J36" s="2">
        <v>63.261017321943299</v>
      </c>
      <c r="K36" s="8">
        <v>64.668941069214</v>
      </c>
      <c r="L36" s="2">
        <v>69.086811498084501</v>
      </c>
    </row>
    <row r="37" spans="1:12">
      <c r="A37" t="s">
        <v>20</v>
      </c>
      <c r="B37" s="11">
        <v>69.668765124621203</v>
      </c>
      <c r="C37" s="11">
        <v>66.258638989653903</v>
      </c>
      <c r="D37" s="11">
        <v>62.847870625490899</v>
      </c>
      <c r="E37" s="11">
        <v>64.687304081657203</v>
      </c>
      <c r="F37" s="11">
        <v>66.384140013471196</v>
      </c>
      <c r="G37" s="11">
        <v>66.006333405352706</v>
      </c>
      <c r="H37" s="11">
        <v>67.504999899011196</v>
      </c>
      <c r="I37" s="11">
        <v>65.987125419711106</v>
      </c>
      <c r="J37" s="2">
        <v>64.590407562126998</v>
      </c>
      <c r="K37" s="8">
        <v>66.046552360276095</v>
      </c>
      <c r="L37" s="2">
        <v>67.594833102180004</v>
      </c>
    </row>
    <row r="38" spans="1:12">
      <c r="A38" t="s">
        <v>19</v>
      </c>
      <c r="B38" s="11">
        <v>56.291427608678397</v>
      </c>
      <c r="C38" s="11">
        <v>54.857069444439098</v>
      </c>
      <c r="D38" s="11">
        <v>54.8793384610168</v>
      </c>
      <c r="E38" s="11">
        <v>53.577083329291703</v>
      </c>
      <c r="F38" s="11">
        <v>50.351127476597597</v>
      </c>
      <c r="G38" s="11">
        <v>52.224400830658901</v>
      </c>
      <c r="H38" s="11">
        <v>54.565759158173798</v>
      </c>
      <c r="I38" s="11">
        <v>57.965798412377197</v>
      </c>
      <c r="J38" s="2">
        <v>58.549858800725502</v>
      </c>
      <c r="K38" s="8">
        <v>60.097693266519698</v>
      </c>
      <c r="L38" s="2">
        <v>62.443919370775298</v>
      </c>
    </row>
    <row r="39" spans="1:12">
      <c r="A39" t="s">
        <v>37</v>
      </c>
      <c r="B39" s="11">
        <v>55.218109375067399</v>
      </c>
      <c r="C39" s="11">
        <v>57.931189310127202</v>
      </c>
      <c r="D39" s="11">
        <v>58.089950198829399</v>
      </c>
      <c r="E39" s="11">
        <v>51.725951690511501</v>
      </c>
      <c r="F39" s="11">
        <v>50.872163236663503</v>
      </c>
      <c r="G39" s="11">
        <v>52.356547018829197</v>
      </c>
      <c r="H39" s="11">
        <v>52.666191267919501</v>
      </c>
      <c r="I39" s="11">
        <v>53.247965141983599</v>
      </c>
      <c r="J39" s="2">
        <v>54.720716872251799</v>
      </c>
      <c r="K39" s="8">
        <v>56.188267928464498</v>
      </c>
      <c r="L39" s="2">
        <v>59.246390530258097</v>
      </c>
    </row>
    <row r="40" spans="1:12">
      <c r="A40" t="s">
        <v>33</v>
      </c>
      <c r="B40" s="11">
        <v>44.525240710403502</v>
      </c>
      <c r="C40" s="11">
        <v>42.623132460646303</v>
      </c>
      <c r="D40" s="11">
        <v>40.733405040632</v>
      </c>
      <c r="E40" s="11">
        <v>39.323586533153701</v>
      </c>
      <c r="F40" s="11">
        <v>39.397477758594697</v>
      </c>
      <c r="G40" s="11">
        <v>39.8574113479538</v>
      </c>
      <c r="H40" s="11">
        <v>42.325246513606302</v>
      </c>
      <c r="I40" s="11">
        <v>44.591947983417697</v>
      </c>
      <c r="J40" s="2">
        <v>46.885091124026097</v>
      </c>
      <c r="K40" s="8">
        <v>51.350350842757202</v>
      </c>
      <c r="L40" s="2">
        <v>58.779834596822297</v>
      </c>
    </row>
    <row r="41" spans="1:12">
      <c r="A41" t="s">
        <v>32</v>
      </c>
      <c r="B41" s="11">
        <v>48.152311628704098</v>
      </c>
      <c r="C41" s="11">
        <v>47.5638458654619</v>
      </c>
      <c r="D41" s="11">
        <v>47.629579853201101</v>
      </c>
      <c r="E41" s="11">
        <v>48.346811106068301</v>
      </c>
      <c r="F41" s="11">
        <v>49.4860127463281</v>
      </c>
      <c r="G41" s="11">
        <v>48.616739046042902</v>
      </c>
      <c r="H41" s="11">
        <v>49.6145162682445</v>
      </c>
      <c r="I41" s="11">
        <v>50.685687483099102</v>
      </c>
      <c r="J41" s="2">
        <v>52.627177136096002</v>
      </c>
      <c r="K41" s="8">
        <v>56.057139718966297</v>
      </c>
      <c r="L41" s="2">
        <v>58.319159325341801</v>
      </c>
    </row>
    <row r="42" spans="1:12">
      <c r="A42" t="s">
        <v>35</v>
      </c>
      <c r="B42" s="11">
        <v>37.819282388953198</v>
      </c>
      <c r="C42" s="11">
        <v>40.047935764869301</v>
      </c>
      <c r="D42" s="11">
        <v>42.868693462141202</v>
      </c>
      <c r="E42" s="11">
        <v>42.992510359214002</v>
      </c>
      <c r="F42" s="11">
        <v>42.347007972243397</v>
      </c>
      <c r="G42" s="11">
        <v>43.302628229824002</v>
      </c>
      <c r="H42" s="11">
        <v>44.840335813382502</v>
      </c>
      <c r="I42" s="11">
        <v>45.973515366946899</v>
      </c>
      <c r="J42" s="2">
        <v>49.151917978501899</v>
      </c>
      <c r="K42" s="8">
        <v>53.213883122496398</v>
      </c>
      <c r="L42" s="2">
        <v>56.891099807258797</v>
      </c>
    </row>
    <row r="43" spans="1:12">
      <c r="A43" t="s">
        <v>25</v>
      </c>
      <c r="B43" s="11">
        <v>51.211305981645403</v>
      </c>
      <c r="C43" s="11">
        <v>51.207820303110402</v>
      </c>
      <c r="D43" s="11">
        <v>50.746446929409203</v>
      </c>
      <c r="E43" s="11">
        <v>55.124220126640502</v>
      </c>
      <c r="F43" s="11">
        <v>57.618223342372502</v>
      </c>
      <c r="G43" s="11">
        <v>62.168780863352403</v>
      </c>
      <c r="H43" s="11">
        <v>67.207212943725693</v>
      </c>
      <c r="I43" s="11">
        <v>59.494237762442097</v>
      </c>
      <c r="J43" s="2">
        <v>51.482478501614501</v>
      </c>
      <c r="K43" s="8">
        <v>53.680778189594598</v>
      </c>
      <c r="L43" s="2">
        <v>54.399101817916801</v>
      </c>
    </row>
    <row r="44" spans="1:12">
      <c r="A44" t="s">
        <v>26</v>
      </c>
      <c r="B44" s="11">
        <v>41.644209856064201</v>
      </c>
      <c r="C44" s="11">
        <v>42.482792533234097</v>
      </c>
      <c r="D44" s="11">
        <v>44.167599405727302</v>
      </c>
      <c r="E44" s="11">
        <v>41.653749158897497</v>
      </c>
      <c r="F44" s="11">
        <v>43.987273919099501</v>
      </c>
      <c r="G44" s="11">
        <v>47.299497174498299</v>
      </c>
      <c r="H44" s="11">
        <v>47.098443066070097</v>
      </c>
      <c r="I44" s="11">
        <v>49.932122967885697</v>
      </c>
      <c r="J44" s="2">
        <v>51.9602090569811</v>
      </c>
      <c r="K44" s="8">
        <v>54.441397534833499</v>
      </c>
      <c r="L44" s="2">
        <v>53.710738933199899</v>
      </c>
    </row>
    <row r="45" spans="1:12">
      <c r="A45" t="s">
        <v>36</v>
      </c>
      <c r="B45" s="11">
        <v>78.406432605686902</v>
      </c>
      <c r="C45" s="11">
        <v>79.534680064307494</v>
      </c>
      <c r="D45" s="11">
        <v>79.684877289765595</v>
      </c>
      <c r="E45" s="11">
        <v>78.438817250353793</v>
      </c>
      <c r="F45" s="11">
        <v>76.454840042458301</v>
      </c>
      <c r="G45" s="11">
        <v>77.177456182372794</v>
      </c>
      <c r="H45" s="11">
        <v>80.059578282715606</v>
      </c>
      <c r="I45" s="11">
        <v>80.949059153281098</v>
      </c>
      <c r="J45" s="2">
        <v>52.363297883894397</v>
      </c>
      <c r="K45" s="8">
        <v>51.425105515923804</v>
      </c>
      <c r="L45" s="2">
        <v>50.3420170372002</v>
      </c>
    </row>
    <row r="46" spans="1:12">
      <c r="A46" t="s">
        <v>38</v>
      </c>
      <c r="B46" s="11">
        <v>38.538992089129898</v>
      </c>
      <c r="C46" s="11">
        <v>36.321795948406503</v>
      </c>
      <c r="D46" s="11">
        <v>35.540528613536601</v>
      </c>
      <c r="E46" s="11">
        <v>36.284750321426102</v>
      </c>
      <c r="F46" s="11">
        <v>36.164541460204397</v>
      </c>
      <c r="G46" s="11">
        <v>38.135255576070399</v>
      </c>
      <c r="H46" s="11">
        <v>40.952819356299798</v>
      </c>
      <c r="I46" s="11">
        <v>42.387271666567202</v>
      </c>
      <c r="J46" s="2">
        <v>42.514912374106203</v>
      </c>
      <c r="K46" s="8">
        <v>44.960618948893298</v>
      </c>
      <c r="L46" s="2">
        <v>47.205710053868799</v>
      </c>
    </row>
    <row r="47" spans="1:12">
      <c r="A47" t="s">
        <v>29</v>
      </c>
      <c r="B47" s="11">
        <v>39.717319209353498</v>
      </c>
      <c r="C47" s="11">
        <v>43.996790879210202</v>
      </c>
      <c r="D47" s="11">
        <v>47.632120059153202</v>
      </c>
      <c r="E47" s="11">
        <v>46.068284626779501</v>
      </c>
      <c r="F47" s="11">
        <v>43.583552717376101</v>
      </c>
      <c r="G47" s="11">
        <v>38.615547856827099</v>
      </c>
      <c r="H47" s="11">
        <v>39.050046956321403</v>
      </c>
      <c r="I47" s="11">
        <v>40.116156776826799</v>
      </c>
      <c r="J47" s="2">
        <v>42.160396363665399</v>
      </c>
      <c r="K47" s="8">
        <v>42.155865328166598</v>
      </c>
      <c r="L47" s="2">
        <v>41.997694099881898</v>
      </c>
    </row>
    <row r="48" spans="1:12">
      <c r="A48" t="s">
        <v>39</v>
      </c>
      <c r="B48" s="11">
        <v>48.225359337092101</v>
      </c>
      <c r="C48" s="11">
        <v>43.465336354622302</v>
      </c>
      <c r="D48" s="11">
        <v>39.360956381423499</v>
      </c>
      <c r="E48" s="11">
        <v>37.8956302333252</v>
      </c>
      <c r="F48" s="11">
        <v>35.5050641083781</v>
      </c>
      <c r="G48" s="11">
        <v>34.720678136840398</v>
      </c>
      <c r="H48" s="11">
        <v>35.743937727035203</v>
      </c>
      <c r="I48" s="11">
        <v>37.6952311036192</v>
      </c>
      <c r="J48" s="2">
        <v>40.921600739713</v>
      </c>
      <c r="K48" s="8">
        <v>40.521609413202803</v>
      </c>
      <c r="L48" s="2">
        <v>38.888088256360597</v>
      </c>
    </row>
    <row r="49" spans="1:12">
      <c r="A49" t="s">
        <v>79</v>
      </c>
      <c r="B49" s="11">
        <v>40.341809973821199</v>
      </c>
      <c r="C49" s="11">
        <v>39.718457956968997</v>
      </c>
      <c r="D49" s="11">
        <v>41.758005235565001</v>
      </c>
      <c r="E49" s="11">
        <v>38.778304518729598</v>
      </c>
      <c r="F49" s="11">
        <v>36.613812985906101</v>
      </c>
      <c r="G49" s="11">
        <v>38.5104220606366</v>
      </c>
      <c r="H49" s="11">
        <v>40.709443652989997</v>
      </c>
      <c r="I49" s="11">
        <v>36.429482240996698</v>
      </c>
      <c r="J49" s="2">
        <v>35.816197405643898</v>
      </c>
      <c r="K49" s="8">
        <v>37.119522813257603</v>
      </c>
      <c r="L49" s="2">
        <v>37.884068015818102</v>
      </c>
    </row>
    <row r="50" spans="1:12">
      <c r="A50" t="s">
        <v>78</v>
      </c>
      <c r="B50" s="11">
        <v>39.9384937384864</v>
      </c>
      <c r="C50" s="11">
        <v>36.459450214773497</v>
      </c>
      <c r="D50" s="11">
        <v>33.589705542804602</v>
      </c>
      <c r="E50" s="11">
        <v>33.353981839269402</v>
      </c>
      <c r="F50" s="11">
        <v>31.6851277297745</v>
      </c>
      <c r="G50" s="11">
        <v>34.427768268336699</v>
      </c>
      <c r="H50" s="11">
        <v>35.375442559040899</v>
      </c>
      <c r="I50" s="11">
        <v>35.655810722297701</v>
      </c>
      <c r="J50" s="2">
        <v>36.393272807849101</v>
      </c>
      <c r="K50" s="8">
        <v>36.163406238371401</v>
      </c>
      <c r="L50" s="2">
        <v>36.059628830232299</v>
      </c>
    </row>
    <row r="54" spans="1:12">
      <c r="A54" s="3" t="s">
        <v>50</v>
      </c>
      <c r="B54" s="15" t="s">
        <v>114</v>
      </c>
      <c r="C54" s="1" t="s">
        <v>51</v>
      </c>
      <c r="D54" s="1" t="s">
        <v>52</v>
      </c>
      <c r="E54" s="1" t="s">
        <v>53</v>
      </c>
      <c r="F54" s="1" t="s">
        <v>54</v>
      </c>
      <c r="G54" s="1" t="s">
        <v>55</v>
      </c>
      <c r="H54" s="1" t="s">
        <v>56</v>
      </c>
      <c r="I54" s="4" t="s">
        <v>57</v>
      </c>
      <c r="J54" s="9" t="s">
        <v>72</v>
      </c>
      <c r="K54" s="9" t="s">
        <v>73</v>
      </c>
      <c r="L54" s="9" t="s">
        <v>115</v>
      </c>
    </row>
    <row r="55" spans="1:12">
      <c r="A55" t="s">
        <v>1</v>
      </c>
      <c r="B55" s="11">
        <v>121.083464946701</v>
      </c>
      <c r="C55" s="11">
        <v>122.68108874481401</v>
      </c>
      <c r="D55" s="11">
        <v>121.825696687986</v>
      </c>
      <c r="E55" s="11">
        <v>122.67351693144801</v>
      </c>
      <c r="F55" s="11">
        <v>122.366116821262</v>
      </c>
      <c r="G55" s="11">
        <v>124.99072759048001</v>
      </c>
      <c r="H55" s="11">
        <v>125.60610193545899</v>
      </c>
      <c r="I55" s="11">
        <v>130.44137547949401</v>
      </c>
      <c r="J55" s="2">
        <v>135.76149297703199</v>
      </c>
      <c r="K55" s="8">
        <v>139.48597160917501</v>
      </c>
      <c r="L55" s="2">
        <v>141.55706206058699</v>
      </c>
    </row>
    <row r="56" spans="1:12">
      <c r="A56" t="s">
        <v>21</v>
      </c>
      <c r="B56" s="11">
        <v>116.51207818188</v>
      </c>
      <c r="C56" s="11">
        <v>116.936433405521</v>
      </c>
      <c r="D56" s="11">
        <v>118.154603920421</v>
      </c>
      <c r="E56" s="11">
        <v>119.15027379174499</v>
      </c>
      <c r="F56" s="11">
        <v>118.229489169996</v>
      </c>
      <c r="G56" s="11">
        <v>121.229099865077</v>
      </c>
      <c r="H56" s="11">
        <v>120.08694666336901</v>
      </c>
      <c r="I56" s="11">
        <v>120.522634206606</v>
      </c>
      <c r="J56" s="2">
        <v>120.272337473734</v>
      </c>
      <c r="K56" s="8">
        <v>123.71891011589599</v>
      </c>
      <c r="L56" s="2">
        <v>133.60200882208301</v>
      </c>
    </row>
    <row r="57" spans="1:12">
      <c r="A57" t="s">
        <v>5</v>
      </c>
      <c r="B57" s="11">
        <v>132.59462080678401</v>
      </c>
      <c r="C57" s="11">
        <v>127.05201245667899</v>
      </c>
      <c r="D57" s="11">
        <v>122.72175449036</v>
      </c>
      <c r="E57" s="11">
        <v>124.115264106376</v>
      </c>
      <c r="F57" s="11">
        <v>125.275370278624</v>
      </c>
      <c r="G57" s="11">
        <v>124.719783630791</v>
      </c>
      <c r="H57" s="11">
        <v>125.488447991307</v>
      </c>
      <c r="I57" s="11">
        <v>127.54007676831</v>
      </c>
      <c r="J57" s="2">
        <v>128.101277145918</v>
      </c>
      <c r="K57" s="8">
        <v>127.42326360996999</v>
      </c>
      <c r="L57" s="2">
        <v>129.29092159298901</v>
      </c>
    </row>
    <row r="58" spans="1:12">
      <c r="A58" t="s">
        <v>3</v>
      </c>
      <c r="B58" s="11">
        <v>111.89024884435599</v>
      </c>
      <c r="C58" s="11">
        <v>109.867828847423</v>
      </c>
      <c r="D58" s="11">
        <v>107.30328383983399</v>
      </c>
      <c r="E58" s="11">
        <v>107.266642285777</v>
      </c>
      <c r="F58" s="11">
        <v>109.986643912354</v>
      </c>
      <c r="G58" s="11">
        <v>115.40174841384101</v>
      </c>
      <c r="H58" s="11">
        <v>121.10477333694099</v>
      </c>
      <c r="I58" s="11">
        <v>123.52218203640599</v>
      </c>
      <c r="J58" s="2">
        <v>116.94195090740899</v>
      </c>
      <c r="K58" s="8">
        <v>123.195722059293</v>
      </c>
      <c r="L58" s="2">
        <v>128.18129446645</v>
      </c>
    </row>
    <row r="59" spans="1:12">
      <c r="A59" t="s">
        <v>18</v>
      </c>
      <c r="B59" s="11">
        <v>143.83236237490101</v>
      </c>
      <c r="C59" s="11">
        <v>146.79164066320399</v>
      </c>
      <c r="D59" s="11">
        <v>134.43262963847101</v>
      </c>
      <c r="E59" s="11">
        <v>135.43189483059899</v>
      </c>
      <c r="F59" s="11">
        <v>127.080298661703</v>
      </c>
      <c r="G59" s="11">
        <v>130.38943187363</v>
      </c>
      <c r="H59" s="11">
        <v>129.17962609214101</v>
      </c>
      <c r="I59" s="11">
        <v>124.129947931129</v>
      </c>
      <c r="J59" s="2">
        <v>118.067228646505</v>
      </c>
      <c r="K59" s="8">
        <v>119.73563955377401</v>
      </c>
      <c r="L59" s="2">
        <v>115.940501998797</v>
      </c>
    </row>
    <row r="60" spans="1:12">
      <c r="A60" t="s">
        <v>7</v>
      </c>
      <c r="B60" s="11">
        <v>109.26566443143</v>
      </c>
      <c r="C60" s="11">
        <v>106.69269525045701</v>
      </c>
      <c r="D60" s="11">
        <v>104.807937275943</v>
      </c>
      <c r="E60" s="11">
        <v>106.303799802157</v>
      </c>
      <c r="F60" s="11">
        <v>107.23263478491199</v>
      </c>
      <c r="G60" s="11">
        <v>110.013239596072</v>
      </c>
      <c r="H60" s="11">
        <v>110.25664415910001</v>
      </c>
      <c r="I60" s="11">
        <v>106.46123799670799</v>
      </c>
      <c r="J60" s="2">
        <v>107.583853680327</v>
      </c>
      <c r="K60" s="8">
        <v>111.33732630494001</v>
      </c>
      <c r="L60" s="2">
        <v>114.122330234381</v>
      </c>
    </row>
    <row r="61" spans="1:12">
      <c r="A61" t="s">
        <v>11</v>
      </c>
      <c r="B61" s="11">
        <v>97.660864009292595</v>
      </c>
      <c r="C61" s="11">
        <v>94.672829310468501</v>
      </c>
      <c r="D61" s="11">
        <v>93.972909285565095</v>
      </c>
      <c r="E61" s="11">
        <v>97.617695102344896</v>
      </c>
      <c r="F61" s="11">
        <v>101.989762658521</v>
      </c>
      <c r="G61" s="11">
        <v>105.05394276187501</v>
      </c>
      <c r="H61" s="11">
        <v>106.32247164593799</v>
      </c>
      <c r="I61" s="11">
        <v>108.74129046418599</v>
      </c>
      <c r="J61" s="2">
        <v>110.56919167364499</v>
      </c>
      <c r="K61" s="8">
        <v>112.478636481354</v>
      </c>
      <c r="L61" s="2">
        <v>113.71116605875601</v>
      </c>
    </row>
    <row r="62" spans="1:12">
      <c r="A62" t="s">
        <v>6</v>
      </c>
      <c r="B62" s="11">
        <v>101.119831151472</v>
      </c>
      <c r="C62" s="11">
        <v>97.643436380793105</v>
      </c>
      <c r="D62" s="11">
        <v>97.118404755717805</v>
      </c>
      <c r="E62" s="11">
        <v>98.617832600411603</v>
      </c>
      <c r="F62" s="11">
        <v>98.142895366299697</v>
      </c>
      <c r="G62" s="11">
        <v>99.630123922732807</v>
      </c>
      <c r="H62" s="11">
        <v>102.36282071441001</v>
      </c>
      <c r="I62" s="11">
        <v>105.16151460825</v>
      </c>
      <c r="J62" s="2">
        <v>107.80194602228801</v>
      </c>
      <c r="K62" s="8">
        <v>109.033123393042</v>
      </c>
      <c r="L62" s="2">
        <v>111.337626186466</v>
      </c>
    </row>
    <row r="63" spans="1:12">
      <c r="A63" t="s">
        <v>30</v>
      </c>
      <c r="B63" s="11">
        <v>89.487867609898004</v>
      </c>
      <c r="C63" s="11">
        <v>88.828589681010598</v>
      </c>
      <c r="D63" s="11">
        <v>85.083867205084701</v>
      </c>
      <c r="E63" s="11">
        <v>86.378226816087306</v>
      </c>
      <c r="F63" s="11">
        <v>84.977803748144893</v>
      </c>
      <c r="G63" s="11">
        <v>83.177463278717497</v>
      </c>
      <c r="H63" s="11">
        <v>79.965454336520196</v>
      </c>
      <c r="I63" s="11">
        <v>94.727752022991993</v>
      </c>
      <c r="J63" s="2">
        <v>110.13533571205799</v>
      </c>
      <c r="K63" s="8">
        <v>107.897024105968</v>
      </c>
      <c r="L63" s="2">
        <v>109.624475790384</v>
      </c>
    </row>
    <row r="64" spans="1:12">
      <c r="A64" t="s">
        <v>112</v>
      </c>
      <c r="B64" s="11">
        <v>100</v>
      </c>
      <c r="C64" s="11">
        <v>97.401192110642697</v>
      </c>
      <c r="D64" s="11">
        <v>95.659625807419005</v>
      </c>
      <c r="E64" s="11">
        <v>96.223890105347905</v>
      </c>
      <c r="F64" s="11">
        <v>96.722435343228497</v>
      </c>
      <c r="G64" s="11">
        <v>98.439590768108303</v>
      </c>
      <c r="H64" s="11">
        <v>100.45103020984899</v>
      </c>
      <c r="I64" s="11">
        <v>101.29232232741499</v>
      </c>
      <c r="J64" s="2">
        <v>103.006714422516</v>
      </c>
      <c r="K64" s="8">
        <v>103.249556677117</v>
      </c>
      <c r="L64" s="2">
        <v>106.20245380278899</v>
      </c>
    </row>
    <row r="65" spans="1:12">
      <c r="A65" t="s">
        <v>10</v>
      </c>
      <c r="B65" s="11">
        <v>98.844624872777004</v>
      </c>
      <c r="C65" s="11">
        <v>95.985568632665803</v>
      </c>
      <c r="D65" s="11">
        <v>97.724351266744307</v>
      </c>
      <c r="E65" s="11">
        <v>99.216007193352397</v>
      </c>
      <c r="F65" s="11">
        <v>100.788251845272</v>
      </c>
      <c r="G65" s="11">
        <v>102.612169002412</v>
      </c>
      <c r="H65" s="11">
        <v>105.971081608609</v>
      </c>
      <c r="I65" s="11">
        <v>102.93005925424001</v>
      </c>
      <c r="J65" s="2">
        <v>102.105220856724</v>
      </c>
      <c r="K65" s="8">
        <v>102.03667869579201</v>
      </c>
      <c r="L65" s="2">
        <v>104.316740920542</v>
      </c>
    </row>
    <row r="66" spans="1:12">
      <c r="A66" t="s">
        <v>8</v>
      </c>
      <c r="B66" s="11">
        <v>96.6886541200669</v>
      </c>
      <c r="C66" s="11">
        <v>95.612822293511499</v>
      </c>
      <c r="D66" s="11">
        <v>94.701324968860604</v>
      </c>
      <c r="E66" s="11">
        <v>97.2180399463399</v>
      </c>
      <c r="F66" s="11">
        <v>100.364476177585</v>
      </c>
      <c r="G66" s="11">
        <v>101.882377154056</v>
      </c>
      <c r="H66" s="11">
        <v>104.363447156763</v>
      </c>
      <c r="I66" s="11">
        <v>104.082855587254</v>
      </c>
      <c r="J66" s="2">
        <v>105.701974558525</v>
      </c>
      <c r="K66" s="8">
        <v>105.109664674774</v>
      </c>
      <c r="L66" s="2">
        <v>103.668888912162</v>
      </c>
    </row>
    <row r="67" spans="1:12">
      <c r="A67" t="s">
        <v>23</v>
      </c>
      <c r="B67" s="11">
        <v>81.583481003875605</v>
      </c>
      <c r="C67" s="11">
        <v>89.418239731873797</v>
      </c>
      <c r="D67" s="11">
        <v>93.988398336929805</v>
      </c>
      <c r="E67" s="11">
        <v>91.285590321929405</v>
      </c>
      <c r="F67" s="11">
        <v>89.977508478445202</v>
      </c>
      <c r="G67" s="11">
        <v>84.330825969442301</v>
      </c>
      <c r="H67" s="11">
        <v>81.154065721711603</v>
      </c>
      <c r="I67" s="11">
        <v>93.826917484906105</v>
      </c>
      <c r="J67" s="2">
        <v>104.070445329515</v>
      </c>
      <c r="K67" s="8">
        <v>102.83734432818601</v>
      </c>
      <c r="L67" s="2">
        <v>95.794145138658706</v>
      </c>
    </row>
    <row r="68" spans="1:12">
      <c r="A68" t="s">
        <v>22</v>
      </c>
      <c r="B68" s="11">
        <v>70.958232782496694</v>
      </c>
      <c r="C68" s="11">
        <v>64.329863983445705</v>
      </c>
      <c r="D68" s="11">
        <v>62.546354921778899</v>
      </c>
      <c r="E68" s="11">
        <v>55.598817438940301</v>
      </c>
      <c r="F68" s="11">
        <v>49.544633411254701</v>
      </c>
      <c r="G68" s="11">
        <v>63.3971868038332</v>
      </c>
      <c r="H68" s="11">
        <v>72.763811919327694</v>
      </c>
      <c r="I68" s="11">
        <v>83.613878671623894</v>
      </c>
      <c r="J68" s="2">
        <v>100.16311896702101</v>
      </c>
      <c r="K68" s="8">
        <v>93.416006042398294</v>
      </c>
      <c r="L68" s="2">
        <v>92.179005021349397</v>
      </c>
    </row>
    <row r="69" spans="1:12">
      <c r="A69" t="s">
        <v>27</v>
      </c>
      <c r="B69" s="11">
        <v>75.402835349650204</v>
      </c>
      <c r="C69" s="11">
        <v>75.025823193644001</v>
      </c>
      <c r="D69" s="11">
        <v>72.6562454494386</v>
      </c>
      <c r="E69" s="11">
        <v>72.044353955344206</v>
      </c>
      <c r="F69" s="11">
        <v>72.179434591819501</v>
      </c>
      <c r="G69" s="11">
        <v>74.406904587689098</v>
      </c>
      <c r="H69" s="11">
        <v>77.353725027719406</v>
      </c>
      <c r="I69" s="11">
        <v>76.311868595206803</v>
      </c>
      <c r="J69" s="2">
        <v>76.266359176156101</v>
      </c>
      <c r="K69" s="8">
        <v>80.982445850987304</v>
      </c>
      <c r="L69" s="2">
        <v>89.024921287177904</v>
      </c>
    </row>
    <row r="70" spans="1:12">
      <c r="A70" t="s">
        <v>15</v>
      </c>
      <c r="B70" s="11">
        <v>82.904862504834</v>
      </c>
      <c r="C70" s="11">
        <v>82.374535545603706</v>
      </c>
      <c r="D70" s="11">
        <v>83.320608582329399</v>
      </c>
      <c r="E70" s="11">
        <v>81.702283733847693</v>
      </c>
      <c r="F70" s="11">
        <v>78.389884592175605</v>
      </c>
      <c r="G70" s="11">
        <v>82.112057595227398</v>
      </c>
      <c r="H70" s="11">
        <v>85.506226415014893</v>
      </c>
      <c r="I70" s="11">
        <v>89.959834236276293</v>
      </c>
      <c r="J70" s="2">
        <v>94.3050308865392</v>
      </c>
      <c r="K70" s="8">
        <v>90.356165929040998</v>
      </c>
      <c r="L70" s="2">
        <v>88.727754539046799</v>
      </c>
    </row>
    <row r="71" spans="1:12">
      <c r="A71" t="s">
        <v>28</v>
      </c>
      <c r="B71" s="11">
        <v>79.394497642820596</v>
      </c>
      <c r="C71" s="11">
        <v>72.715597458341804</v>
      </c>
      <c r="D71" s="11">
        <v>69.359336791118906</v>
      </c>
      <c r="E71" s="11">
        <v>70.664276662001797</v>
      </c>
      <c r="F71" s="11">
        <v>69.818713546047107</v>
      </c>
      <c r="G71" s="11">
        <v>72.285123438453397</v>
      </c>
      <c r="H71" s="11">
        <v>74.318946923253193</v>
      </c>
      <c r="I71" s="11">
        <v>74.750500654698598</v>
      </c>
      <c r="J71" s="2">
        <v>78.798107906162102</v>
      </c>
      <c r="K71" s="8">
        <v>81.194798249552903</v>
      </c>
      <c r="L71" s="2">
        <v>86.192782578506893</v>
      </c>
    </row>
    <row r="72" spans="1:12">
      <c r="A72" t="s">
        <v>17</v>
      </c>
      <c r="B72" s="11">
        <v>79.349833635294999</v>
      </c>
      <c r="C72" s="11">
        <v>77.242669007669306</v>
      </c>
      <c r="D72" s="11">
        <v>78.056431706128606</v>
      </c>
      <c r="E72" s="11">
        <v>76.4480949803432</v>
      </c>
      <c r="F72" s="11">
        <v>74.3150756915486</v>
      </c>
      <c r="G72" s="11">
        <v>72.655227166016005</v>
      </c>
      <c r="H72" s="11">
        <v>73.389190796625996</v>
      </c>
      <c r="I72" s="11">
        <v>78.391230154097201</v>
      </c>
      <c r="J72" s="2">
        <v>83.944002701529001</v>
      </c>
      <c r="K72" s="8">
        <v>85.4456827993492</v>
      </c>
      <c r="L72" s="2">
        <v>85.796731370931795</v>
      </c>
    </row>
    <row r="73" spans="1:12">
      <c r="A73" t="s">
        <v>31</v>
      </c>
      <c r="B73" s="11">
        <v>58.136727615098799</v>
      </c>
      <c r="C73" s="11">
        <v>56.748269753364198</v>
      </c>
      <c r="D73" s="11">
        <v>55.978949243697102</v>
      </c>
      <c r="E73" s="11">
        <v>57.881645950148503</v>
      </c>
      <c r="F73" s="11">
        <v>58.539023135308398</v>
      </c>
      <c r="G73" s="11">
        <v>63.621153945426599</v>
      </c>
      <c r="H73" s="11">
        <v>66.308151517896107</v>
      </c>
      <c r="I73" s="11">
        <v>67.386269554044503</v>
      </c>
      <c r="J73" s="2">
        <v>65.681102514031906</v>
      </c>
      <c r="K73" s="8">
        <v>68.437199899152603</v>
      </c>
      <c r="L73" s="2">
        <v>77.709356781669996</v>
      </c>
    </row>
    <row r="74" spans="1:12">
      <c r="A74" t="s">
        <v>24</v>
      </c>
      <c r="B74" s="11">
        <v>70.594430145175593</v>
      </c>
      <c r="C74" s="11">
        <v>71.577598275858506</v>
      </c>
      <c r="D74" s="11">
        <v>70.605341268847297</v>
      </c>
      <c r="E74" s="11">
        <v>69.904915452833194</v>
      </c>
      <c r="F74" s="11">
        <v>69.973912452096002</v>
      </c>
      <c r="G74" s="11">
        <v>75.9910650494962</v>
      </c>
      <c r="H74" s="11">
        <v>82.340314410212798</v>
      </c>
      <c r="I74" s="11">
        <v>72.155851976674697</v>
      </c>
      <c r="J74" s="2">
        <v>64.412834782878804</v>
      </c>
      <c r="K74" s="8">
        <v>68.873017431339903</v>
      </c>
      <c r="L74" s="2">
        <v>74.789850520640101</v>
      </c>
    </row>
    <row r="75" spans="1:12">
      <c r="A75" t="s">
        <v>34</v>
      </c>
      <c r="B75" s="11">
        <v>36.410948032515797</v>
      </c>
      <c r="C75" s="11">
        <v>35.795207086859598</v>
      </c>
      <c r="D75" s="11">
        <v>36.238792512215603</v>
      </c>
      <c r="E75" s="11">
        <v>41.067294732892599</v>
      </c>
      <c r="F75" s="11">
        <v>46.2054067159957</v>
      </c>
      <c r="G75" s="11">
        <v>51.503524457209998</v>
      </c>
      <c r="H75" s="11">
        <v>56.175646463941298</v>
      </c>
      <c r="I75" s="11">
        <v>59.929990639294203</v>
      </c>
      <c r="J75" s="2">
        <v>63.261017321943299</v>
      </c>
      <c r="K75" s="8">
        <v>64.668941069214</v>
      </c>
      <c r="L75" s="2">
        <v>69.086811498084501</v>
      </c>
    </row>
    <row r="76" spans="1:12">
      <c r="A76" t="s">
        <v>20</v>
      </c>
      <c r="B76" s="11">
        <v>69.668765124621203</v>
      </c>
      <c r="C76" s="11">
        <v>66.258638989653903</v>
      </c>
      <c r="D76" s="11">
        <v>62.847870625490899</v>
      </c>
      <c r="E76" s="11">
        <v>64.687304081657203</v>
      </c>
      <c r="F76" s="11">
        <v>66.384140013471196</v>
      </c>
      <c r="G76" s="11">
        <v>66.006333405352706</v>
      </c>
      <c r="H76" s="11">
        <v>67.504999899011196</v>
      </c>
      <c r="I76" s="11">
        <v>65.987125419711106</v>
      </c>
      <c r="J76" s="2">
        <v>64.590407562126998</v>
      </c>
      <c r="K76" s="8">
        <v>66.046552360276095</v>
      </c>
      <c r="L76" s="2">
        <v>67.594833102180004</v>
      </c>
    </row>
    <row r="77" spans="1:12">
      <c r="A77" t="s">
        <v>19</v>
      </c>
      <c r="B77" s="11">
        <v>56.291427608678397</v>
      </c>
      <c r="C77" s="11">
        <v>54.857069444439098</v>
      </c>
      <c r="D77" s="11">
        <v>54.8793384610168</v>
      </c>
      <c r="E77" s="11">
        <v>53.577083329291703</v>
      </c>
      <c r="F77" s="11">
        <v>50.351127476597597</v>
      </c>
      <c r="G77" s="11">
        <v>52.224400830658901</v>
      </c>
      <c r="H77" s="11">
        <v>54.565759158173798</v>
      </c>
      <c r="I77" s="11">
        <v>57.965798412377197</v>
      </c>
      <c r="J77" s="2">
        <v>58.549858800725502</v>
      </c>
      <c r="K77" s="8">
        <v>60.097693266519698</v>
      </c>
      <c r="L77" s="2">
        <v>62.443919370775298</v>
      </c>
    </row>
    <row r="78" spans="1:12">
      <c r="A78" t="s">
        <v>33</v>
      </c>
      <c r="B78" s="11">
        <v>44.525240710403502</v>
      </c>
      <c r="C78" s="11">
        <v>42.623132460646303</v>
      </c>
      <c r="D78" s="11">
        <v>40.733405040632</v>
      </c>
      <c r="E78" s="11">
        <v>39.323586533153701</v>
      </c>
      <c r="F78" s="11">
        <v>39.397477758594697</v>
      </c>
      <c r="G78" s="11">
        <v>39.8574113479538</v>
      </c>
      <c r="H78" s="11">
        <v>42.325246513606302</v>
      </c>
      <c r="I78" s="11">
        <v>44.591947983417697</v>
      </c>
      <c r="J78" s="2">
        <v>46.885091124026097</v>
      </c>
      <c r="K78" s="8">
        <v>51.350350842757202</v>
      </c>
      <c r="L78" s="2">
        <v>58.779834596822297</v>
      </c>
    </row>
    <row r="79" spans="1:12">
      <c r="A79" t="s">
        <v>32</v>
      </c>
      <c r="B79" s="11">
        <v>48.152311628704098</v>
      </c>
      <c r="C79" s="11">
        <v>47.5638458654619</v>
      </c>
      <c r="D79" s="11">
        <v>47.629579853201101</v>
      </c>
      <c r="E79" s="11">
        <v>48.346811106068301</v>
      </c>
      <c r="F79" s="11">
        <v>49.4860127463281</v>
      </c>
      <c r="G79" s="11">
        <v>48.616739046042902</v>
      </c>
      <c r="H79" s="11">
        <v>49.6145162682445</v>
      </c>
      <c r="I79" s="11">
        <v>50.685687483099102</v>
      </c>
      <c r="J79" s="2">
        <v>52.627177136096002</v>
      </c>
      <c r="K79" s="8">
        <v>56.057139718966297</v>
      </c>
      <c r="L79" s="2">
        <v>58.319159325341801</v>
      </c>
    </row>
    <row r="80" spans="1:12">
      <c r="A80" t="s">
        <v>35</v>
      </c>
      <c r="B80" s="11">
        <v>37.819282388953198</v>
      </c>
      <c r="C80" s="11">
        <v>40.047935764869301</v>
      </c>
      <c r="D80" s="11">
        <v>42.868693462141202</v>
      </c>
      <c r="E80" s="11">
        <v>42.992510359214002</v>
      </c>
      <c r="F80" s="11">
        <v>42.347007972243397</v>
      </c>
      <c r="G80" s="11">
        <v>43.302628229824002</v>
      </c>
      <c r="H80" s="11">
        <v>44.840335813382502</v>
      </c>
      <c r="I80" s="11">
        <v>45.973515366946899</v>
      </c>
      <c r="J80" s="2">
        <v>49.151917978501899</v>
      </c>
      <c r="K80" s="8">
        <v>53.213883122496398</v>
      </c>
      <c r="L80" s="2">
        <v>56.891099807258797</v>
      </c>
    </row>
    <row r="81" spans="1:12">
      <c r="A81" t="s">
        <v>26</v>
      </c>
      <c r="B81" s="11">
        <v>41.644209856064201</v>
      </c>
      <c r="C81" s="11">
        <v>42.482792533234097</v>
      </c>
      <c r="D81" s="11">
        <v>44.167599405727302</v>
      </c>
      <c r="E81" s="11">
        <v>41.653749158897497</v>
      </c>
      <c r="F81" s="11">
        <v>43.987273919099501</v>
      </c>
      <c r="G81" s="11">
        <v>47.299497174498299</v>
      </c>
      <c r="H81" s="11">
        <v>47.098443066070097</v>
      </c>
      <c r="I81" s="11">
        <v>49.932122967885697</v>
      </c>
      <c r="J81" s="2">
        <v>51.9602090569811</v>
      </c>
      <c r="K81" s="8">
        <v>54.441397534833499</v>
      </c>
      <c r="L81" s="2">
        <v>53.710738933199899</v>
      </c>
    </row>
    <row r="82" spans="1:12">
      <c r="A82" t="s">
        <v>39</v>
      </c>
      <c r="B82" s="11">
        <v>48.225359337092101</v>
      </c>
      <c r="C82" s="11">
        <v>43.465336354622302</v>
      </c>
      <c r="D82" s="11">
        <v>39.360956381423499</v>
      </c>
      <c r="E82" s="11">
        <v>37.8956302333252</v>
      </c>
      <c r="F82" s="11">
        <v>35.5050641083781</v>
      </c>
      <c r="G82" s="11">
        <v>34.720678136840398</v>
      </c>
      <c r="H82" s="11">
        <v>35.743937727035203</v>
      </c>
      <c r="I82" s="11">
        <v>37.6952311036192</v>
      </c>
      <c r="J82" s="2">
        <v>40.921600739713</v>
      </c>
      <c r="K82" s="8">
        <v>40.521609413202803</v>
      </c>
      <c r="L82" s="2">
        <v>38.888088256360597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zoomScale="80" zoomScaleNormal="80" workbookViewId="0">
      <selection activeCell="F4" sqref="F4"/>
    </sheetView>
  </sheetViews>
  <sheetFormatPr defaultRowHeight="15"/>
  <cols>
    <col min="1" max="1" width="15.85546875" customWidth="1"/>
  </cols>
  <sheetData>
    <row r="1" spans="1:12">
      <c r="A1" s="17" t="s">
        <v>120</v>
      </c>
    </row>
    <row r="3" spans="1:12">
      <c r="A3" s="3" t="s">
        <v>50</v>
      </c>
      <c r="B3" s="15" t="s">
        <v>114</v>
      </c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4" t="s">
        <v>57</v>
      </c>
      <c r="J3" s="9" t="s">
        <v>72</v>
      </c>
      <c r="K3" s="9" t="s">
        <v>73</v>
      </c>
      <c r="L3" s="9" t="s">
        <v>115</v>
      </c>
    </row>
    <row r="4" spans="1:12">
      <c r="A4" t="s">
        <v>4</v>
      </c>
      <c r="B4" s="11">
        <v>159.696267176628</v>
      </c>
      <c r="C4" s="11">
        <v>162.12730902010799</v>
      </c>
      <c r="D4" s="11">
        <v>160.20146236087601</v>
      </c>
      <c r="E4" s="11">
        <v>157.69228892615899</v>
      </c>
      <c r="F4" s="11">
        <v>160.37268154469101</v>
      </c>
      <c r="G4" s="11">
        <v>159.86122635924201</v>
      </c>
      <c r="H4" s="11">
        <v>159.24088380493001</v>
      </c>
      <c r="I4" s="11">
        <v>154.14393378802399</v>
      </c>
      <c r="J4" s="2">
        <v>140.125646716022</v>
      </c>
      <c r="K4" s="8">
        <v>140.60560949563501</v>
      </c>
      <c r="L4" s="2">
        <v>145.26823414980799</v>
      </c>
    </row>
    <row r="5" spans="1:12">
      <c r="A5" t="s">
        <v>1</v>
      </c>
      <c r="B5" s="11">
        <v>121.083464946701</v>
      </c>
      <c r="C5" s="11">
        <v>122.68108874481401</v>
      </c>
      <c r="D5" s="11">
        <v>121.825696687986</v>
      </c>
      <c r="E5" s="11">
        <v>122.67351693144801</v>
      </c>
      <c r="F5" s="11">
        <v>122.366116821262</v>
      </c>
      <c r="G5" s="11">
        <v>124.99072759048001</v>
      </c>
      <c r="H5" s="11">
        <v>125.60610193545899</v>
      </c>
      <c r="I5" s="11">
        <v>130.44137547949401</v>
      </c>
      <c r="J5" s="2">
        <v>135.76149297703199</v>
      </c>
      <c r="K5" s="8">
        <v>139.48597160917501</v>
      </c>
      <c r="L5" s="2">
        <v>141.55706206058699</v>
      </c>
    </row>
    <row r="6" spans="1:12">
      <c r="A6" t="s">
        <v>2</v>
      </c>
      <c r="B6" s="11">
        <v>116.953988812335</v>
      </c>
      <c r="C6" s="11">
        <v>118.964909863633</v>
      </c>
      <c r="D6" s="11">
        <v>117.426076045062</v>
      </c>
      <c r="E6" s="11">
        <v>119.724388005359</v>
      </c>
      <c r="F6" s="11">
        <v>122.98391807380099</v>
      </c>
      <c r="G6" s="11">
        <v>123.883284764431</v>
      </c>
      <c r="H6" s="11">
        <v>125.03196047399101</v>
      </c>
      <c r="I6" s="11">
        <v>126.51167339428</v>
      </c>
      <c r="J6" s="2">
        <v>128.53536509823701</v>
      </c>
      <c r="K6" s="8">
        <v>133.34057743148199</v>
      </c>
      <c r="L6" s="2">
        <v>135.469975404975</v>
      </c>
    </row>
    <row r="7" spans="1:12">
      <c r="A7" t="s">
        <v>9</v>
      </c>
      <c r="B7" s="11">
        <v>126.258877650409</v>
      </c>
      <c r="C7" s="11">
        <v>124.874749006173</v>
      </c>
      <c r="D7" s="11">
        <v>126.52355668114799</v>
      </c>
      <c r="E7" s="11">
        <v>125.86803004819301</v>
      </c>
      <c r="F7" s="11">
        <v>127.238065788613</v>
      </c>
      <c r="G7" s="11">
        <v>129.059036226616</v>
      </c>
      <c r="H7" s="11">
        <v>130.731659449978</v>
      </c>
      <c r="I7" s="11">
        <v>132.49969821100001</v>
      </c>
      <c r="J7" s="2">
        <v>131.22238522398601</v>
      </c>
      <c r="K7" s="8">
        <v>133.143627014402</v>
      </c>
      <c r="L7" s="2">
        <v>134.019418887249</v>
      </c>
    </row>
    <row r="8" spans="1:12">
      <c r="A8" t="s">
        <v>21</v>
      </c>
      <c r="B8" s="11">
        <v>116.51207818188</v>
      </c>
      <c r="C8" s="11">
        <v>116.936433405521</v>
      </c>
      <c r="D8" s="11">
        <v>118.154603920421</v>
      </c>
      <c r="E8" s="11">
        <v>119.15027379174499</v>
      </c>
      <c r="F8" s="11">
        <v>118.229489169996</v>
      </c>
      <c r="G8" s="11">
        <v>121.229099865077</v>
      </c>
      <c r="H8" s="11">
        <v>120.08694666336901</v>
      </c>
      <c r="I8" s="11">
        <v>120.522634206606</v>
      </c>
      <c r="J8" s="2">
        <v>120.272337473734</v>
      </c>
      <c r="K8" s="8">
        <v>123.71891011589599</v>
      </c>
      <c r="L8" s="2">
        <v>133.60200882208301</v>
      </c>
    </row>
    <row r="9" spans="1:12">
      <c r="A9" t="s">
        <v>74</v>
      </c>
      <c r="B9" s="11">
        <v>110.971530333872</v>
      </c>
      <c r="C9" s="11">
        <v>108.273671441017</v>
      </c>
      <c r="D9" s="11">
        <v>108.826100091406</v>
      </c>
      <c r="E9" s="11">
        <v>121.47854472412</v>
      </c>
      <c r="F9" s="11">
        <v>135.190322905763</v>
      </c>
      <c r="G9" s="11">
        <v>137.33191722356</v>
      </c>
      <c r="H9" s="11">
        <v>134.647994561557</v>
      </c>
      <c r="I9" s="11">
        <v>132.20750257760099</v>
      </c>
      <c r="J9" s="2">
        <v>129.80374597277299</v>
      </c>
      <c r="K9" s="8">
        <v>132.43566988344401</v>
      </c>
      <c r="L9" s="2">
        <v>132.902855217102</v>
      </c>
    </row>
    <row r="10" spans="1:12">
      <c r="A10" t="s">
        <v>13</v>
      </c>
      <c r="B10" s="11">
        <v>109.50160413189199</v>
      </c>
      <c r="C10" s="11">
        <v>112.115653168801</v>
      </c>
      <c r="D10" s="11">
        <v>116.19392939992299</v>
      </c>
      <c r="E10" s="11">
        <v>120.911075310481</v>
      </c>
      <c r="F10" s="11">
        <v>126.352410686155</v>
      </c>
      <c r="G10" s="11">
        <v>128.044152102753</v>
      </c>
      <c r="H10" s="11">
        <v>129.11341407650499</v>
      </c>
      <c r="I10" s="11">
        <v>125.79916419371099</v>
      </c>
      <c r="J10" s="2">
        <v>123.19759691924899</v>
      </c>
      <c r="K10" s="8">
        <v>124.86421742335899</v>
      </c>
      <c r="L10" s="2">
        <v>130.49624326311101</v>
      </c>
    </row>
    <row r="11" spans="1:12">
      <c r="A11" t="s">
        <v>5</v>
      </c>
      <c r="B11" s="11">
        <v>132.59462080678401</v>
      </c>
      <c r="C11" s="11">
        <v>127.05201245667899</v>
      </c>
      <c r="D11" s="11">
        <v>122.72175449036</v>
      </c>
      <c r="E11" s="11">
        <v>124.115264106376</v>
      </c>
      <c r="F11" s="11">
        <v>125.275370278624</v>
      </c>
      <c r="G11" s="11">
        <v>124.719783630791</v>
      </c>
      <c r="H11" s="11">
        <v>125.488447991307</v>
      </c>
      <c r="I11" s="11">
        <v>127.54007676831</v>
      </c>
      <c r="J11" s="2">
        <v>128.101277145918</v>
      </c>
      <c r="K11" s="8">
        <v>127.42326360996999</v>
      </c>
      <c r="L11" s="2">
        <v>129.29092159298901</v>
      </c>
    </row>
    <row r="12" spans="1:12">
      <c r="A12" t="s">
        <v>3</v>
      </c>
      <c r="B12" s="11">
        <v>111.89024884435599</v>
      </c>
      <c r="C12" s="11">
        <v>109.867828847423</v>
      </c>
      <c r="D12" s="11">
        <v>107.30328383983399</v>
      </c>
      <c r="E12" s="11">
        <v>107.266642285777</v>
      </c>
      <c r="F12" s="11">
        <v>109.986643912354</v>
      </c>
      <c r="G12" s="11">
        <v>115.40174841384101</v>
      </c>
      <c r="H12" s="11">
        <v>121.10477333694099</v>
      </c>
      <c r="I12" s="11">
        <v>123.52218203640599</v>
      </c>
      <c r="J12" s="2">
        <v>116.94195090740899</v>
      </c>
      <c r="K12" s="8">
        <v>123.195722059293</v>
      </c>
      <c r="L12" s="2">
        <v>128.18129446645</v>
      </c>
    </row>
    <row r="13" spans="1:12">
      <c r="A13" t="s">
        <v>0</v>
      </c>
      <c r="B13" s="11">
        <v>109.897327508334</v>
      </c>
      <c r="C13" s="11">
        <v>110.761827870519</v>
      </c>
      <c r="D13" s="11">
        <v>111.220683647798</v>
      </c>
      <c r="E13" s="11">
        <v>111.923857566647</v>
      </c>
      <c r="F13" s="11">
        <v>113.840853875721</v>
      </c>
      <c r="G13" s="11">
        <v>114.96989963170201</v>
      </c>
      <c r="H13" s="11">
        <v>118.08993748904101</v>
      </c>
      <c r="I13" s="11">
        <v>120.407857439729</v>
      </c>
      <c r="J13" s="2">
        <v>123.10686614094</v>
      </c>
      <c r="K13" s="8">
        <v>123.54653137053</v>
      </c>
      <c r="L13" s="2">
        <v>125.632447210957</v>
      </c>
    </row>
    <row r="14" spans="1:12">
      <c r="A14" t="s">
        <v>14</v>
      </c>
      <c r="B14" s="11">
        <v>106.312143644806</v>
      </c>
      <c r="C14" s="11">
        <v>108.688630380516</v>
      </c>
      <c r="D14" s="11">
        <v>107.727502618497</v>
      </c>
      <c r="E14" s="11">
        <v>112.39251849132</v>
      </c>
      <c r="F14" s="11">
        <v>108.091358898488</v>
      </c>
      <c r="G14" s="11">
        <v>107.30427287331</v>
      </c>
      <c r="H14" s="11">
        <v>102.637305173789</v>
      </c>
      <c r="I14" s="11">
        <v>100.583655090522</v>
      </c>
      <c r="J14" s="2">
        <v>96.5931036467111</v>
      </c>
      <c r="K14" s="8">
        <v>103.443519698953</v>
      </c>
      <c r="L14" s="2">
        <v>116.74679764767301</v>
      </c>
    </row>
    <row r="15" spans="1:12">
      <c r="A15" t="s">
        <v>18</v>
      </c>
      <c r="B15" s="11">
        <v>143.83236237490101</v>
      </c>
      <c r="C15" s="11">
        <v>146.79164066320399</v>
      </c>
      <c r="D15" s="11">
        <v>134.43262963847101</v>
      </c>
      <c r="E15" s="11">
        <v>135.43189483059899</v>
      </c>
      <c r="F15" s="11">
        <v>127.080298661703</v>
      </c>
      <c r="G15" s="11">
        <v>130.38943187363</v>
      </c>
      <c r="H15" s="11">
        <v>129.17962609214101</v>
      </c>
      <c r="I15" s="11">
        <v>124.129947931129</v>
      </c>
      <c r="J15" s="2">
        <v>118.067228646505</v>
      </c>
      <c r="K15" s="8">
        <v>119.73563955377401</v>
      </c>
      <c r="L15" s="2">
        <v>115.940501998797</v>
      </c>
    </row>
    <row r="16" spans="1:12">
      <c r="A16" t="s">
        <v>12</v>
      </c>
      <c r="B16" s="11">
        <v>90.722280234689094</v>
      </c>
      <c r="C16" s="11">
        <v>93.769835505097404</v>
      </c>
      <c r="D16" s="11">
        <v>94.718560727278202</v>
      </c>
      <c r="E16" s="11">
        <v>98.417644960987303</v>
      </c>
      <c r="F16" s="11">
        <v>103.80116624412599</v>
      </c>
      <c r="G16" s="11">
        <v>111.819216498587</v>
      </c>
      <c r="H16" s="11">
        <v>114.247536984524</v>
      </c>
      <c r="I16" s="11">
        <v>112.78972925534001</v>
      </c>
      <c r="J16" s="2">
        <v>111.87559458942501</v>
      </c>
      <c r="K16" s="8">
        <v>112.705429747644</v>
      </c>
      <c r="L16" s="2">
        <v>115.287872562971</v>
      </c>
    </row>
    <row r="17" spans="1:12">
      <c r="A17" t="s">
        <v>7</v>
      </c>
      <c r="B17" s="11">
        <v>109.26566443143</v>
      </c>
      <c r="C17" s="11">
        <v>106.69269525045701</v>
      </c>
      <c r="D17" s="11">
        <v>104.807937275943</v>
      </c>
      <c r="E17" s="11">
        <v>106.303799802157</v>
      </c>
      <c r="F17" s="11">
        <v>107.23263478491199</v>
      </c>
      <c r="G17" s="11">
        <v>110.013239596072</v>
      </c>
      <c r="H17" s="11">
        <v>110.25664415910001</v>
      </c>
      <c r="I17" s="11">
        <v>106.46123799670799</v>
      </c>
      <c r="J17" s="2">
        <v>107.583853680327</v>
      </c>
      <c r="K17" s="8">
        <v>111.33732630494001</v>
      </c>
      <c r="L17" s="2">
        <v>114.122330234381</v>
      </c>
    </row>
    <row r="18" spans="1:12">
      <c r="A18" t="s">
        <v>11</v>
      </c>
      <c r="B18" s="11">
        <v>97.660864009292595</v>
      </c>
      <c r="C18" s="11">
        <v>94.672829310468501</v>
      </c>
      <c r="D18" s="11">
        <v>93.972909285565095</v>
      </c>
      <c r="E18" s="11">
        <v>97.617695102344896</v>
      </c>
      <c r="F18" s="11">
        <v>101.989762658521</v>
      </c>
      <c r="G18" s="11">
        <v>105.05394276187501</v>
      </c>
      <c r="H18" s="11">
        <v>106.32247164593799</v>
      </c>
      <c r="I18" s="11">
        <v>108.74129046418599</v>
      </c>
      <c r="J18" s="2">
        <v>110.56919167364499</v>
      </c>
      <c r="K18" s="8">
        <v>112.478636481354</v>
      </c>
      <c r="L18" s="2">
        <v>113.71116605875601</v>
      </c>
    </row>
    <row r="19" spans="1:12">
      <c r="A19" t="s">
        <v>6</v>
      </c>
      <c r="B19" s="11">
        <v>101.119831151472</v>
      </c>
      <c r="C19" s="11">
        <v>97.643436380793105</v>
      </c>
      <c r="D19" s="11">
        <v>97.118404755717805</v>
      </c>
      <c r="E19" s="11">
        <v>98.617832600411603</v>
      </c>
      <c r="F19" s="11">
        <v>98.142895366299697</v>
      </c>
      <c r="G19" s="11">
        <v>99.630123922732807</v>
      </c>
      <c r="H19" s="11">
        <v>102.36282071441001</v>
      </c>
      <c r="I19" s="11">
        <v>105.16151460825</v>
      </c>
      <c r="J19" s="2">
        <v>107.80194602228801</v>
      </c>
      <c r="K19" s="8">
        <v>109.033123393042</v>
      </c>
      <c r="L19" s="2">
        <v>111.337626186466</v>
      </c>
    </row>
    <row r="20" spans="1:12">
      <c r="A20" t="s">
        <v>30</v>
      </c>
      <c r="B20" s="11">
        <v>89.487867609898004</v>
      </c>
      <c r="C20" s="11">
        <v>88.828589681010598</v>
      </c>
      <c r="D20" s="11">
        <v>85.083867205084701</v>
      </c>
      <c r="E20" s="11">
        <v>86.378226816087306</v>
      </c>
      <c r="F20" s="11">
        <v>84.977803748144893</v>
      </c>
      <c r="G20" s="11">
        <v>83.177463278717497</v>
      </c>
      <c r="H20" s="11">
        <v>79.965454336520196</v>
      </c>
      <c r="I20" s="11">
        <v>94.727752022991993</v>
      </c>
      <c r="J20" s="2">
        <v>110.13533571205799</v>
      </c>
      <c r="K20" s="8">
        <v>107.897024105968</v>
      </c>
      <c r="L20" s="2">
        <v>109.624475790384</v>
      </c>
    </row>
    <row r="21" spans="1:12">
      <c r="A21" t="s">
        <v>112</v>
      </c>
      <c r="B21" s="11">
        <v>100</v>
      </c>
      <c r="C21" s="11">
        <v>97.401192110642697</v>
      </c>
      <c r="D21" s="11">
        <v>95.659625807419005</v>
      </c>
      <c r="E21" s="11">
        <v>96.223890105347905</v>
      </c>
      <c r="F21" s="11">
        <v>96.722435343228497</v>
      </c>
      <c r="G21" s="11">
        <v>98.439590768108303</v>
      </c>
      <c r="H21" s="11">
        <v>100.45103020984899</v>
      </c>
      <c r="I21" s="11">
        <v>101.29232232741499</v>
      </c>
      <c r="J21" s="2">
        <v>103.006714422516</v>
      </c>
      <c r="K21" s="8">
        <v>103.249556677117</v>
      </c>
      <c r="L21" s="2">
        <v>106.20245380278899</v>
      </c>
    </row>
    <row r="22" spans="1:12">
      <c r="A22" t="s">
        <v>75</v>
      </c>
      <c r="B22" s="11">
        <v>101.223893254544</v>
      </c>
      <c r="C22" s="11">
        <v>102.968582395906</v>
      </c>
      <c r="D22" s="11">
        <v>105.284947165453</v>
      </c>
      <c r="E22" s="11">
        <v>102.800705089289</v>
      </c>
      <c r="F22" s="11">
        <v>101.900929698314</v>
      </c>
      <c r="G22" s="11">
        <v>105.187133870015</v>
      </c>
      <c r="H22" s="11">
        <v>107.640443961622</v>
      </c>
      <c r="I22" s="11">
        <v>106.462588140322</v>
      </c>
      <c r="J22" s="2">
        <v>105.685584332213</v>
      </c>
      <c r="K22" s="8">
        <v>104.608092673135</v>
      </c>
      <c r="L22" s="2">
        <v>105.12815983787701</v>
      </c>
    </row>
    <row r="23" spans="1:12">
      <c r="A23" s="17" t="s">
        <v>10</v>
      </c>
      <c r="B23" s="11">
        <v>98.844624872777004</v>
      </c>
      <c r="C23" s="11">
        <v>95.985568632665803</v>
      </c>
      <c r="D23" s="11">
        <v>97.724351266744307</v>
      </c>
      <c r="E23" s="11">
        <v>99.216007193352397</v>
      </c>
      <c r="F23" s="11">
        <v>100.788251845272</v>
      </c>
      <c r="G23" s="11">
        <v>102.612169002412</v>
      </c>
      <c r="H23" s="11">
        <v>105.971081608609</v>
      </c>
      <c r="I23" s="11">
        <v>102.93005925424001</v>
      </c>
      <c r="J23" s="2">
        <v>102.105220856724</v>
      </c>
      <c r="K23" s="8">
        <v>102.03667869579201</v>
      </c>
      <c r="L23" s="2">
        <v>104.316740920542</v>
      </c>
    </row>
    <row r="24" spans="1:12">
      <c r="A24" t="s">
        <v>8</v>
      </c>
      <c r="B24" s="11">
        <v>96.6886541200669</v>
      </c>
      <c r="C24" s="11">
        <v>95.612822293511499</v>
      </c>
      <c r="D24" s="11">
        <v>94.701324968860604</v>
      </c>
      <c r="E24" s="11">
        <v>97.2180399463399</v>
      </c>
      <c r="F24" s="11">
        <v>100.364476177585</v>
      </c>
      <c r="G24" s="11">
        <v>101.882377154056</v>
      </c>
      <c r="H24" s="11">
        <v>104.363447156763</v>
      </c>
      <c r="I24" s="11">
        <v>104.082855587254</v>
      </c>
      <c r="J24" s="2">
        <v>105.701974558525</v>
      </c>
      <c r="K24" s="8">
        <v>105.109664674774</v>
      </c>
      <c r="L24" s="2">
        <v>103.668888912162</v>
      </c>
    </row>
    <row r="25" spans="1:12">
      <c r="A25" t="s">
        <v>76</v>
      </c>
      <c r="B25" s="11">
        <v>98.492182244429003</v>
      </c>
      <c r="C25" s="11">
        <v>96.998282684730796</v>
      </c>
      <c r="D25" s="11">
        <v>97.355681174371895</v>
      </c>
      <c r="E25" s="11">
        <v>96.676017530010895</v>
      </c>
      <c r="F25" s="11">
        <v>99.201608848333294</v>
      </c>
      <c r="G25" s="11">
        <v>101.78374297880301</v>
      </c>
      <c r="H25" s="11">
        <v>99.460407896461504</v>
      </c>
      <c r="I25" s="11">
        <v>100.636396142221</v>
      </c>
      <c r="J25" s="2">
        <v>102.67540537711599</v>
      </c>
      <c r="K25" s="8">
        <v>102.177217150426</v>
      </c>
      <c r="L25" s="2">
        <v>101.34952411519799</v>
      </c>
    </row>
    <row r="26" spans="1:12">
      <c r="A26" t="s">
        <v>23</v>
      </c>
      <c r="B26" s="11">
        <v>81.583481003875605</v>
      </c>
      <c r="C26" s="11">
        <v>89.418239731873797</v>
      </c>
      <c r="D26" s="11">
        <v>93.988398336929805</v>
      </c>
      <c r="E26" s="11">
        <v>91.285590321929405</v>
      </c>
      <c r="F26" s="11">
        <v>89.977508478445202</v>
      </c>
      <c r="G26" s="11">
        <v>84.330825969442301</v>
      </c>
      <c r="H26" s="11">
        <v>81.154065721711603</v>
      </c>
      <c r="I26" s="11">
        <v>93.826917484906105</v>
      </c>
      <c r="J26" s="2">
        <v>104.070445329515</v>
      </c>
      <c r="K26" s="8">
        <v>102.83734432818601</v>
      </c>
      <c r="L26" s="2">
        <v>95.794145138658706</v>
      </c>
    </row>
    <row r="27" spans="1:12">
      <c r="A27" t="s">
        <v>22</v>
      </c>
      <c r="B27" s="11">
        <v>70.958232782496694</v>
      </c>
      <c r="C27" s="11">
        <v>64.329863983445705</v>
      </c>
      <c r="D27" s="11">
        <v>62.546354921778899</v>
      </c>
      <c r="E27" s="11">
        <v>55.598817438940301</v>
      </c>
      <c r="F27" s="11">
        <v>49.544633411254701</v>
      </c>
      <c r="G27" s="11">
        <v>63.3971868038332</v>
      </c>
      <c r="H27" s="11">
        <v>72.763811919327694</v>
      </c>
      <c r="I27" s="11">
        <v>83.613878671623894</v>
      </c>
      <c r="J27" s="2">
        <v>100.16311896702101</v>
      </c>
      <c r="K27" s="8">
        <v>93.416006042398294</v>
      </c>
      <c r="L27" s="2">
        <v>92.179005021349397</v>
      </c>
    </row>
    <row r="28" spans="1:12">
      <c r="A28" t="s">
        <v>77</v>
      </c>
      <c r="B28" s="11">
        <v>68.430731666024798</v>
      </c>
      <c r="C28" s="11">
        <v>68.851643244834506</v>
      </c>
      <c r="D28" s="11">
        <v>70.083033925910698</v>
      </c>
      <c r="E28" s="11">
        <v>70.977373930049794</v>
      </c>
      <c r="F28" s="11">
        <v>76.439364957047502</v>
      </c>
      <c r="G28" s="11">
        <v>80.999153080763804</v>
      </c>
      <c r="H28" s="11">
        <v>85.839866278344601</v>
      </c>
      <c r="I28" s="11">
        <v>89.326809401247203</v>
      </c>
      <c r="J28" s="2">
        <v>92.019207563206194</v>
      </c>
      <c r="K28" s="8">
        <v>89.841561105092097</v>
      </c>
      <c r="L28" s="2">
        <v>89.340759235808207</v>
      </c>
    </row>
    <row r="29" spans="1:12">
      <c r="A29" t="s">
        <v>27</v>
      </c>
      <c r="B29" s="11">
        <v>75.402835349650204</v>
      </c>
      <c r="C29" s="11">
        <v>75.025823193644001</v>
      </c>
      <c r="D29" s="11">
        <v>72.6562454494386</v>
      </c>
      <c r="E29" s="11">
        <v>72.044353955344206</v>
      </c>
      <c r="F29" s="11">
        <v>72.179434591819501</v>
      </c>
      <c r="G29" s="11">
        <v>74.406904587689098</v>
      </c>
      <c r="H29" s="11">
        <v>77.353725027719406</v>
      </c>
      <c r="I29" s="11">
        <v>76.311868595206803</v>
      </c>
      <c r="J29" s="2">
        <v>76.266359176156101</v>
      </c>
      <c r="K29" s="8">
        <v>80.982445850987304</v>
      </c>
      <c r="L29" s="2">
        <v>89.024921287177904</v>
      </c>
    </row>
    <row r="30" spans="1:12">
      <c r="A30" t="s">
        <v>15</v>
      </c>
      <c r="B30" s="11">
        <v>82.904862504834</v>
      </c>
      <c r="C30" s="11">
        <v>82.374535545603706</v>
      </c>
      <c r="D30" s="11">
        <v>83.320608582329399</v>
      </c>
      <c r="E30" s="11">
        <v>81.702283733847693</v>
      </c>
      <c r="F30" s="11">
        <v>78.389884592175605</v>
      </c>
      <c r="G30" s="11">
        <v>82.112057595227398</v>
      </c>
      <c r="H30" s="11">
        <v>85.506226415014893</v>
      </c>
      <c r="I30" s="11">
        <v>89.959834236276293</v>
      </c>
      <c r="J30" s="2">
        <v>94.3050308865392</v>
      </c>
      <c r="K30" s="8">
        <v>90.356165929040998</v>
      </c>
      <c r="L30" s="2">
        <v>88.727754539046799</v>
      </c>
    </row>
    <row r="31" spans="1:12">
      <c r="A31" t="s">
        <v>28</v>
      </c>
      <c r="B31" s="11">
        <v>79.394497642820596</v>
      </c>
      <c r="C31" s="11">
        <v>72.715597458341804</v>
      </c>
      <c r="D31" s="11">
        <v>69.359336791118906</v>
      </c>
      <c r="E31" s="11">
        <v>70.664276662001797</v>
      </c>
      <c r="F31" s="11">
        <v>69.818713546047107</v>
      </c>
      <c r="G31" s="11">
        <v>72.285123438453397</v>
      </c>
      <c r="H31" s="11">
        <v>74.318946923253193</v>
      </c>
      <c r="I31" s="11">
        <v>74.750500654698598</v>
      </c>
      <c r="J31" s="2">
        <v>78.798107906162102</v>
      </c>
      <c r="K31" s="8">
        <v>81.194798249552903</v>
      </c>
      <c r="L31" s="2">
        <v>86.192782578506893</v>
      </c>
    </row>
    <row r="32" spans="1:12">
      <c r="A32" t="s">
        <v>17</v>
      </c>
      <c r="B32" s="11">
        <v>79.349833635294999</v>
      </c>
      <c r="C32" s="11">
        <v>77.242669007669306</v>
      </c>
      <c r="D32" s="11">
        <v>78.056431706128606</v>
      </c>
      <c r="E32" s="11">
        <v>76.4480949803432</v>
      </c>
      <c r="F32" s="11">
        <v>74.3150756915486</v>
      </c>
      <c r="G32" s="11">
        <v>72.655227166016005</v>
      </c>
      <c r="H32" s="11">
        <v>73.389190796625996</v>
      </c>
      <c r="I32" s="11">
        <v>78.391230154097201</v>
      </c>
      <c r="J32" s="2">
        <v>83.944002701529001</v>
      </c>
      <c r="K32" s="8">
        <v>85.4456827993492</v>
      </c>
      <c r="L32" s="2">
        <v>85.796731370931795</v>
      </c>
    </row>
    <row r="33" spans="1:12">
      <c r="A33" t="s">
        <v>31</v>
      </c>
      <c r="B33" s="11">
        <v>58.136727615098799</v>
      </c>
      <c r="C33" s="11">
        <v>56.748269753364198</v>
      </c>
      <c r="D33" s="11">
        <v>55.978949243697102</v>
      </c>
      <c r="E33" s="11">
        <v>57.881645950148503</v>
      </c>
      <c r="F33" s="11">
        <v>58.539023135308398</v>
      </c>
      <c r="G33" s="11">
        <v>63.621153945426599</v>
      </c>
      <c r="H33" s="11">
        <v>66.308151517896107</v>
      </c>
      <c r="I33" s="11">
        <v>67.386269554044503</v>
      </c>
      <c r="J33" s="2">
        <v>65.681102514031906</v>
      </c>
      <c r="K33" s="8">
        <v>68.437199899152603</v>
      </c>
      <c r="L33" s="2">
        <v>77.709356781669996</v>
      </c>
    </row>
    <row r="34" spans="1:12">
      <c r="A34" t="s">
        <v>16</v>
      </c>
      <c r="B34" s="11">
        <v>77.274871494986499</v>
      </c>
      <c r="C34" s="11">
        <v>77.926714368882301</v>
      </c>
      <c r="D34" s="11">
        <v>78.158320076489304</v>
      </c>
      <c r="E34" s="11">
        <v>77.927271035227506</v>
      </c>
      <c r="F34" s="11">
        <v>76.617186592823501</v>
      </c>
      <c r="G34" s="11">
        <v>78.954629935529297</v>
      </c>
      <c r="H34" s="11">
        <v>81.249326750661893</v>
      </c>
      <c r="I34" s="11">
        <v>80.823937459519101</v>
      </c>
      <c r="J34" s="2">
        <v>80.286989919551004</v>
      </c>
      <c r="K34" s="8">
        <v>78.838584419564398</v>
      </c>
      <c r="L34" s="2">
        <v>77.634317163780807</v>
      </c>
    </row>
    <row r="35" spans="1:12">
      <c r="A35" t="s">
        <v>24</v>
      </c>
      <c r="B35" s="11">
        <v>70.594430145175593</v>
      </c>
      <c r="C35" s="11">
        <v>71.577598275858506</v>
      </c>
      <c r="D35" s="11">
        <v>70.605341268847297</v>
      </c>
      <c r="E35" s="11">
        <v>69.904915452833194</v>
      </c>
      <c r="F35" s="11">
        <v>69.973912452096002</v>
      </c>
      <c r="G35" s="11">
        <v>75.9910650494962</v>
      </c>
      <c r="H35" s="11">
        <v>82.340314410212798</v>
      </c>
      <c r="I35" s="11">
        <v>72.155851976674697</v>
      </c>
      <c r="J35" s="2">
        <v>64.412834782878804</v>
      </c>
      <c r="K35" s="8">
        <v>68.873017431339903</v>
      </c>
      <c r="L35" s="2">
        <v>74.789850520640101</v>
      </c>
    </row>
    <row r="36" spans="1:12">
      <c r="A36" t="s">
        <v>34</v>
      </c>
      <c r="B36" s="11">
        <v>36.410948032515797</v>
      </c>
      <c r="C36" s="11">
        <v>35.795207086859598</v>
      </c>
      <c r="D36" s="11">
        <v>36.238792512215603</v>
      </c>
      <c r="E36" s="11">
        <v>41.067294732892599</v>
      </c>
      <c r="F36" s="11">
        <v>46.2054067159957</v>
      </c>
      <c r="G36" s="11">
        <v>51.503524457209998</v>
      </c>
      <c r="H36" s="11">
        <v>56.175646463941298</v>
      </c>
      <c r="I36" s="11">
        <v>59.929990639294203</v>
      </c>
      <c r="J36" s="2">
        <v>63.261017321943299</v>
      </c>
      <c r="K36" s="8">
        <v>64.668941069214</v>
      </c>
      <c r="L36" s="2">
        <v>69.086811498084501</v>
      </c>
    </row>
    <row r="37" spans="1:12">
      <c r="A37" t="s">
        <v>20</v>
      </c>
      <c r="B37" s="11">
        <v>69.668765124621203</v>
      </c>
      <c r="C37" s="11">
        <v>66.258638989653903</v>
      </c>
      <c r="D37" s="11">
        <v>62.847870625490899</v>
      </c>
      <c r="E37" s="11">
        <v>64.687304081657203</v>
      </c>
      <c r="F37" s="11">
        <v>66.384140013471196</v>
      </c>
      <c r="G37" s="11">
        <v>66.006333405352706</v>
      </c>
      <c r="H37" s="11">
        <v>67.504999899011196</v>
      </c>
      <c r="I37" s="11">
        <v>65.987125419711106</v>
      </c>
      <c r="J37" s="2">
        <v>64.590407562126998</v>
      </c>
      <c r="K37" s="8">
        <v>66.046552360276095</v>
      </c>
      <c r="L37" s="2">
        <v>67.594833102180004</v>
      </c>
    </row>
    <row r="38" spans="1:12">
      <c r="A38" t="s">
        <v>19</v>
      </c>
      <c r="B38" s="11">
        <v>56.291427608678397</v>
      </c>
      <c r="C38" s="11">
        <v>54.857069444439098</v>
      </c>
      <c r="D38" s="11">
        <v>54.8793384610168</v>
      </c>
      <c r="E38" s="11">
        <v>53.577083329291703</v>
      </c>
      <c r="F38" s="11">
        <v>50.351127476597597</v>
      </c>
      <c r="G38" s="11">
        <v>52.224400830658901</v>
      </c>
      <c r="H38" s="11">
        <v>54.565759158173798</v>
      </c>
      <c r="I38" s="11">
        <v>57.965798412377197</v>
      </c>
      <c r="J38" s="2">
        <v>58.549858800725502</v>
      </c>
      <c r="K38" s="8">
        <v>60.097693266519698</v>
      </c>
      <c r="L38" s="2">
        <v>62.443919370775298</v>
      </c>
    </row>
    <row r="39" spans="1:12">
      <c r="A39" t="s">
        <v>37</v>
      </c>
      <c r="B39" s="11">
        <v>55.218109375067399</v>
      </c>
      <c r="C39" s="11">
        <v>57.931189310127202</v>
      </c>
      <c r="D39" s="11">
        <v>58.089950198829399</v>
      </c>
      <c r="E39" s="11">
        <v>51.725951690511501</v>
      </c>
      <c r="F39" s="11">
        <v>50.872163236663503</v>
      </c>
      <c r="G39" s="11">
        <v>52.356547018829197</v>
      </c>
      <c r="H39" s="11">
        <v>52.666191267919501</v>
      </c>
      <c r="I39" s="11">
        <v>53.247965141983599</v>
      </c>
      <c r="J39" s="2">
        <v>54.720716872251799</v>
      </c>
      <c r="K39" s="8">
        <v>56.188267928464498</v>
      </c>
      <c r="L39" s="2">
        <v>59.246390530258097</v>
      </c>
    </row>
    <row r="40" spans="1:12">
      <c r="A40" t="s">
        <v>33</v>
      </c>
      <c r="B40" s="11">
        <v>44.525240710403502</v>
      </c>
      <c r="C40" s="11">
        <v>42.623132460646303</v>
      </c>
      <c r="D40" s="11">
        <v>40.733405040632</v>
      </c>
      <c r="E40" s="11">
        <v>39.323586533153701</v>
      </c>
      <c r="F40" s="11">
        <v>39.397477758594697</v>
      </c>
      <c r="G40" s="11">
        <v>39.8574113479538</v>
      </c>
      <c r="H40" s="11">
        <v>42.325246513606302</v>
      </c>
      <c r="I40" s="11">
        <v>44.591947983417697</v>
      </c>
      <c r="J40" s="2">
        <v>46.885091124026097</v>
      </c>
      <c r="K40" s="8">
        <v>51.350350842757202</v>
      </c>
      <c r="L40" s="2">
        <v>58.779834596822297</v>
      </c>
    </row>
    <row r="41" spans="1:12">
      <c r="A41" t="s">
        <v>32</v>
      </c>
      <c r="B41" s="11">
        <v>48.152311628704098</v>
      </c>
      <c r="C41" s="11">
        <v>47.5638458654619</v>
      </c>
      <c r="D41" s="11">
        <v>47.629579853201101</v>
      </c>
      <c r="E41" s="11">
        <v>48.346811106068301</v>
      </c>
      <c r="F41" s="11">
        <v>49.4860127463281</v>
      </c>
      <c r="G41" s="11">
        <v>48.616739046042902</v>
      </c>
      <c r="H41" s="11">
        <v>49.6145162682445</v>
      </c>
      <c r="I41" s="11">
        <v>50.685687483099102</v>
      </c>
      <c r="J41" s="2">
        <v>52.627177136096002</v>
      </c>
      <c r="K41" s="8">
        <v>56.057139718966297</v>
      </c>
      <c r="L41" s="2">
        <v>58.319159325341801</v>
      </c>
    </row>
    <row r="42" spans="1:12">
      <c r="A42" t="s">
        <v>35</v>
      </c>
      <c r="B42" s="11">
        <v>37.819282388953198</v>
      </c>
      <c r="C42" s="11">
        <v>40.047935764869301</v>
      </c>
      <c r="D42" s="11">
        <v>42.868693462141202</v>
      </c>
      <c r="E42" s="11">
        <v>42.992510359214002</v>
      </c>
      <c r="F42" s="11">
        <v>42.347007972243397</v>
      </c>
      <c r="G42" s="11">
        <v>43.302628229824002</v>
      </c>
      <c r="H42" s="11">
        <v>44.840335813382502</v>
      </c>
      <c r="I42" s="11">
        <v>45.973515366946899</v>
      </c>
      <c r="J42" s="2">
        <v>49.151917978501899</v>
      </c>
      <c r="K42" s="8">
        <v>53.213883122496398</v>
      </c>
      <c r="L42" s="2">
        <v>56.891099807258797</v>
      </c>
    </row>
    <row r="43" spans="1:12">
      <c r="A43" t="s">
        <v>25</v>
      </c>
      <c r="B43" s="11">
        <v>51.211305981645403</v>
      </c>
      <c r="C43" s="11">
        <v>51.207820303110402</v>
      </c>
      <c r="D43" s="11">
        <v>50.746446929409203</v>
      </c>
      <c r="E43" s="11">
        <v>55.124220126640502</v>
      </c>
      <c r="F43" s="11">
        <v>57.618223342372502</v>
      </c>
      <c r="G43" s="11">
        <v>62.168780863352403</v>
      </c>
      <c r="H43" s="11">
        <v>67.207212943725693</v>
      </c>
      <c r="I43" s="11">
        <v>59.494237762442097</v>
      </c>
      <c r="J43" s="2">
        <v>51.482478501614501</v>
      </c>
      <c r="K43" s="8">
        <v>53.680778189594598</v>
      </c>
      <c r="L43" s="2">
        <v>54.399101817916801</v>
      </c>
    </row>
    <row r="44" spans="1:12">
      <c r="A44" t="s">
        <v>26</v>
      </c>
      <c r="B44" s="11">
        <v>41.644209856064201</v>
      </c>
      <c r="C44" s="11">
        <v>42.482792533234097</v>
      </c>
      <c r="D44" s="11">
        <v>44.167599405727302</v>
      </c>
      <c r="E44" s="11">
        <v>41.653749158897497</v>
      </c>
      <c r="F44" s="11">
        <v>43.987273919099501</v>
      </c>
      <c r="G44" s="11">
        <v>47.299497174498299</v>
      </c>
      <c r="H44" s="11">
        <v>47.098443066070097</v>
      </c>
      <c r="I44" s="11">
        <v>49.932122967885697</v>
      </c>
      <c r="J44" s="2">
        <v>51.9602090569811</v>
      </c>
      <c r="K44" s="8">
        <v>54.441397534833499</v>
      </c>
      <c r="L44" s="2">
        <v>53.710738933199899</v>
      </c>
    </row>
    <row r="45" spans="1:12">
      <c r="A45" t="s">
        <v>36</v>
      </c>
      <c r="B45" s="11">
        <v>78.406432605686902</v>
      </c>
      <c r="C45" s="11">
        <v>79.534680064307494</v>
      </c>
      <c r="D45" s="11">
        <v>79.684877289765595</v>
      </c>
      <c r="E45" s="11">
        <v>78.438817250353793</v>
      </c>
      <c r="F45" s="11">
        <v>76.454840042458301</v>
      </c>
      <c r="G45" s="11">
        <v>77.177456182372794</v>
      </c>
      <c r="H45" s="11">
        <v>80.059578282715606</v>
      </c>
      <c r="I45" s="11">
        <v>80.949059153281098</v>
      </c>
      <c r="J45" s="2">
        <v>52.363297883894397</v>
      </c>
      <c r="K45" s="8">
        <v>51.425105515923804</v>
      </c>
      <c r="L45" s="2">
        <v>50.3420170372002</v>
      </c>
    </row>
    <row r="46" spans="1:12">
      <c r="A46" t="s">
        <v>38</v>
      </c>
      <c r="B46" s="11">
        <v>38.538992089129898</v>
      </c>
      <c r="C46" s="11">
        <v>36.321795948406503</v>
      </c>
      <c r="D46" s="11">
        <v>35.540528613536601</v>
      </c>
      <c r="E46" s="11">
        <v>36.284750321426102</v>
      </c>
      <c r="F46" s="11">
        <v>36.164541460204397</v>
      </c>
      <c r="G46" s="11">
        <v>38.135255576070399</v>
      </c>
      <c r="H46" s="11">
        <v>40.952819356299798</v>
      </c>
      <c r="I46" s="11">
        <v>42.387271666567202</v>
      </c>
      <c r="J46" s="2">
        <v>42.514912374106203</v>
      </c>
      <c r="K46" s="8">
        <v>44.960618948893298</v>
      </c>
      <c r="L46" s="2">
        <v>47.205710053868799</v>
      </c>
    </row>
    <row r="47" spans="1:12">
      <c r="A47" t="s">
        <v>29</v>
      </c>
      <c r="B47" s="11">
        <v>39.717319209353498</v>
      </c>
      <c r="C47" s="11">
        <v>43.996790879210202</v>
      </c>
      <c r="D47" s="11">
        <v>47.632120059153202</v>
      </c>
      <c r="E47" s="11">
        <v>46.068284626779501</v>
      </c>
      <c r="F47" s="11">
        <v>43.583552717376101</v>
      </c>
      <c r="G47" s="11">
        <v>38.615547856827099</v>
      </c>
      <c r="H47" s="11">
        <v>39.050046956321403</v>
      </c>
      <c r="I47" s="11">
        <v>40.116156776826799</v>
      </c>
      <c r="J47" s="2">
        <v>42.160396363665399</v>
      </c>
      <c r="K47" s="8">
        <v>42.155865328166598</v>
      </c>
      <c r="L47" s="2">
        <v>41.997694099881898</v>
      </c>
    </row>
    <row r="48" spans="1:12">
      <c r="A48" t="s">
        <v>39</v>
      </c>
      <c r="B48" s="11">
        <v>48.225359337092101</v>
      </c>
      <c r="C48" s="11">
        <v>43.465336354622302</v>
      </c>
      <c r="D48" s="11">
        <v>39.360956381423499</v>
      </c>
      <c r="E48" s="11">
        <v>37.8956302333252</v>
      </c>
      <c r="F48" s="11">
        <v>35.5050641083781</v>
      </c>
      <c r="G48" s="11">
        <v>34.720678136840398</v>
      </c>
      <c r="H48" s="11">
        <v>35.743937727035203</v>
      </c>
      <c r="I48" s="11">
        <v>37.6952311036192</v>
      </c>
      <c r="J48" s="2">
        <v>40.921600739713</v>
      </c>
      <c r="K48" s="8">
        <v>40.521609413202803</v>
      </c>
      <c r="L48" s="2">
        <v>38.888088256360597</v>
      </c>
    </row>
    <row r="49" spans="1:12">
      <c r="A49" t="s">
        <v>79</v>
      </c>
      <c r="B49" s="11">
        <v>40.341809973821199</v>
      </c>
      <c r="C49" s="11">
        <v>39.718457956968997</v>
      </c>
      <c r="D49" s="11">
        <v>41.758005235565001</v>
      </c>
      <c r="E49" s="11">
        <v>38.778304518729598</v>
      </c>
      <c r="F49" s="11">
        <v>36.613812985906101</v>
      </c>
      <c r="G49" s="11">
        <v>38.5104220606366</v>
      </c>
      <c r="H49" s="11">
        <v>40.709443652989997</v>
      </c>
      <c r="I49" s="11">
        <v>36.429482240996698</v>
      </c>
      <c r="J49" s="2">
        <v>35.816197405643898</v>
      </c>
      <c r="K49" s="8">
        <v>37.119522813257603</v>
      </c>
      <c r="L49" s="2">
        <v>37.884068015818102</v>
      </c>
    </row>
    <row r="50" spans="1:12">
      <c r="A50" t="s">
        <v>78</v>
      </c>
      <c r="B50" s="11">
        <v>39.9384937384864</v>
      </c>
      <c r="C50" s="11">
        <v>36.459450214773497</v>
      </c>
      <c r="D50" s="11">
        <v>33.589705542804602</v>
      </c>
      <c r="E50" s="11">
        <v>33.353981839269402</v>
      </c>
      <c r="F50" s="11">
        <v>31.6851277297745</v>
      </c>
      <c r="G50" s="11">
        <v>34.427768268336699</v>
      </c>
      <c r="H50" s="11">
        <v>35.375442559040899</v>
      </c>
      <c r="I50" s="11">
        <v>35.655810722297701</v>
      </c>
      <c r="J50" s="2">
        <v>36.393272807849101</v>
      </c>
      <c r="K50" s="8">
        <v>36.163406238371401</v>
      </c>
      <c r="L50" s="2">
        <v>36.059628830232299</v>
      </c>
    </row>
    <row r="52" spans="1:12">
      <c r="A52" s="3" t="s">
        <v>50</v>
      </c>
      <c r="B52" s="15" t="s">
        <v>114</v>
      </c>
      <c r="C52" s="1" t="s">
        <v>51</v>
      </c>
      <c r="D52" s="1" t="s">
        <v>52</v>
      </c>
      <c r="E52" s="1" t="s">
        <v>53</v>
      </c>
      <c r="F52" s="1" t="s">
        <v>54</v>
      </c>
      <c r="G52" s="1" t="s">
        <v>55</v>
      </c>
      <c r="H52" s="1" t="s">
        <v>56</v>
      </c>
      <c r="I52" s="4" t="s">
        <v>57</v>
      </c>
      <c r="J52" s="9" t="s">
        <v>72</v>
      </c>
      <c r="K52" s="9" t="s">
        <v>73</v>
      </c>
      <c r="L52" s="9" t="s">
        <v>115</v>
      </c>
    </row>
    <row r="53" spans="1:12">
      <c r="A53" t="s">
        <v>4</v>
      </c>
      <c r="B53" s="11">
        <v>159.696267176628</v>
      </c>
      <c r="C53" s="11">
        <v>162.12730902010799</v>
      </c>
      <c r="D53" s="11">
        <v>160.20146236087601</v>
      </c>
      <c r="E53" s="11">
        <v>157.69228892615899</v>
      </c>
      <c r="F53" s="11">
        <v>160.37268154469101</v>
      </c>
      <c r="G53" s="11">
        <v>159.86122635924201</v>
      </c>
      <c r="H53" s="11">
        <v>159.24088380493001</v>
      </c>
      <c r="I53" s="11">
        <v>154.14393378802399</v>
      </c>
      <c r="J53" s="2">
        <v>140.125646716022</v>
      </c>
      <c r="K53" s="8">
        <v>140.60560949563501</v>
      </c>
      <c r="L53" s="2">
        <v>145.26823414980799</v>
      </c>
    </row>
    <row r="54" spans="1:12">
      <c r="A54" t="s">
        <v>9</v>
      </c>
      <c r="B54" s="11">
        <v>126.258877650409</v>
      </c>
      <c r="C54" s="11">
        <v>124.874749006173</v>
      </c>
      <c r="D54" s="11">
        <v>126.52355668114799</v>
      </c>
      <c r="E54" s="11">
        <v>125.86803004819301</v>
      </c>
      <c r="F54" s="11">
        <v>127.238065788613</v>
      </c>
      <c r="G54" s="11">
        <v>129.059036226616</v>
      </c>
      <c r="H54" s="11">
        <v>130.731659449978</v>
      </c>
      <c r="I54" s="11">
        <v>132.49969821100001</v>
      </c>
      <c r="J54" s="2">
        <v>131.22238522398601</v>
      </c>
      <c r="K54" s="8">
        <v>133.143627014402</v>
      </c>
      <c r="L54" s="2">
        <v>134.019418887249</v>
      </c>
    </row>
    <row r="55" spans="1:12">
      <c r="A55" t="s">
        <v>74</v>
      </c>
      <c r="B55" s="11">
        <v>110.971530333872</v>
      </c>
      <c r="C55" s="11">
        <v>108.273671441017</v>
      </c>
      <c r="D55" s="11">
        <v>108.826100091406</v>
      </c>
      <c r="E55" s="11">
        <v>121.47854472412</v>
      </c>
      <c r="F55" s="11">
        <v>135.190322905763</v>
      </c>
      <c r="G55" s="11">
        <v>137.33191722356</v>
      </c>
      <c r="H55" s="11">
        <v>134.647994561557</v>
      </c>
      <c r="I55" s="11">
        <v>132.20750257760099</v>
      </c>
      <c r="J55" s="2">
        <v>129.80374597277299</v>
      </c>
      <c r="K55" s="8">
        <v>132.43566988344401</v>
      </c>
      <c r="L55" s="2">
        <v>132.902855217102</v>
      </c>
    </row>
    <row r="56" spans="1:12">
      <c r="A56" t="s">
        <v>13</v>
      </c>
      <c r="B56" s="11">
        <v>109.50160413189199</v>
      </c>
      <c r="C56" s="11">
        <v>112.115653168801</v>
      </c>
      <c r="D56" s="11">
        <v>116.19392939992299</v>
      </c>
      <c r="E56" s="11">
        <v>120.911075310481</v>
      </c>
      <c r="F56" s="11">
        <v>126.352410686155</v>
      </c>
      <c r="G56" s="11">
        <v>128.044152102753</v>
      </c>
      <c r="H56" s="11">
        <v>129.11341407650499</v>
      </c>
      <c r="I56" s="11">
        <v>125.79916419371099</v>
      </c>
      <c r="J56" s="2">
        <v>123.19759691924899</v>
      </c>
      <c r="K56" s="8">
        <v>124.86421742335899</v>
      </c>
      <c r="L56" s="2">
        <v>130.49624326311101</v>
      </c>
    </row>
    <row r="57" spans="1:12">
      <c r="A57" t="s">
        <v>0</v>
      </c>
      <c r="B57" s="11">
        <v>109.897327508334</v>
      </c>
      <c r="C57" s="11">
        <v>110.761827870519</v>
      </c>
      <c r="D57" s="11">
        <v>111.220683647798</v>
      </c>
      <c r="E57" s="11">
        <v>111.923857566647</v>
      </c>
      <c r="F57" s="11">
        <v>113.840853875721</v>
      </c>
      <c r="G57" s="11">
        <v>114.96989963170201</v>
      </c>
      <c r="H57" s="11">
        <v>118.08993748904101</v>
      </c>
      <c r="I57" s="11">
        <v>120.407857439729</v>
      </c>
      <c r="J57" s="2">
        <v>123.10686614094</v>
      </c>
      <c r="K57" s="8">
        <v>123.54653137053</v>
      </c>
      <c r="L57" s="2">
        <v>125.632447210957</v>
      </c>
    </row>
    <row r="58" spans="1:12">
      <c r="A58" t="s">
        <v>14</v>
      </c>
      <c r="B58" s="11">
        <v>106.312143644806</v>
      </c>
      <c r="C58" s="11">
        <v>108.688630380516</v>
      </c>
      <c r="D58" s="11">
        <v>107.727502618497</v>
      </c>
      <c r="E58" s="11">
        <v>112.39251849132</v>
      </c>
      <c r="F58" s="11">
        <v>108.091358898488</v>
      </c>
      <c r="G58" s="11">
        <v>107.30427287331</v>
      </c>
      <c r="H58" s="11">
        <v>102.637305173789</v>
      </c>
      <c r="I58" s="11">
        <v>100.583655090522</v>
      </c>
      <c r="J58" s="2">
        <v>96.5931036467111</v>
      </c>
      <c r="K58" s="8">
        <v>103.443519698953</v>
      </c>
      <c r="L58" s="2">
        <v>116.74679764767301</v>
      </c>
    </row>
    <row r="59" spans="1:12">
      <c r="A59" t="s">
        <v>12</v>
      </c>
      <c r="B59" s="11">
        <v>90.722280234689094</v>
      </c>
      <c r="C59" s="11">
        <v>93.769835505097404</v>
      </c>
      <c r="D59" s="11">
        <v>94.718560727278202</v>
      </c>
      <c r="E59" s="11">
        <v>98.417644960987303</v>
      </c>
      <c r="F59" s="11">
        <v>103.80116624412599</v>
      </c>
      <c r="G59" s="11">
        <v>111.819216498587</v>
      </c>
      <c r="H59" s="11">
        <v>114.247536984524</v>
      </c>
      <c r="I59" s="11">
        <v>112.78972925534001</v>
      </c>
      <c r="J59" s="2">
        <v>111.87559458942501</v>
      </c>
      <c r="K59" s="8">
        <v>112.705429747644</v>
      </c>
      <c r="L59" s="2">
        <v>115.287872562971</v>
      </c>
    </row>
    <row r="60" spans="1:12">
      <c r="A60" t="s">
        <v>112</v>
      </c>
      <c r="B60" s="11">
        <v>100</v>
      </c>
      <c r="C60" s="11">
        <v>97.401192110642697</v>
      </c>
      <c r="D60" s="11">
        <v>95.659625807419005</v>
      </c>
      <c r="E60" s="11">
        <v>96.223890105347905</v>
      </c>
      <c r="F60" s="11">
        <v>96.722435343228497</v>
      </c>
      <c r="G60" s="11">
        <v>98.439590768108303</v>
      </c>
      <c r="H60" s="11">
        <v>100.45103020984899</v>
      </c>
      <c r="I60" s="11">
        <v>101.29232232741499</v>
      </c>
      <c r="J60" s="2">
        <v>103.006714422516</v>
      </c>
      <c r="K60" s="8">
        <v>103.249556677117</v>
      </c>
      <c r="L60" s="2">
        <v>106.20245380278899</v>
      </c>
    </row>
    <row r="61" spans="1:12">
      <c r="A61" t="s">
        <v>75</v>
      </c>
      <c r="B61" s="11">
        <v>101.223893254544</v>
      </c>
      <c r="C61" s="11">
        <v>102.968582395906</v>
      </c>
      <c r="D61" s="11">
        <v>105.284947165453</v>
      </c>
      <c r="E61" s="11">
        <v>102.800705089289</v>
      </c>
      <c r="F61" s="11">
        <v>101.900929698314</v>
      </c>
      <c r="G61" s="11">
        <v>105.187133870015</v>
      </c>
      <c r="H61" s="11">
        <v>107.640443961622</v>
      </c>
      <c r="I61" s="11">
        <v>106.462588140322</v>
      </c>
      <c r="J61" s="2">
        <v>105.685584332213</v>
      </c>
      <c r="K61" s="8">
        <v>104.608092673135</v>
      </c>
      <c r="L61" s="2">
        <v>105.12815983787701</v>
      </c>
    </row>
    <row r="62" spans="1:12">
      <c r="A62" t="s">
        <v>76</v>
      </c>
      <c r="B62" s="11">
        <v>98.492182244429003</v>
      </c>
      <c r="C62" s="11">
        <v>96.998282684730796</v>
      </c>
      <c r="D62" s="11">
        <v>97.355681174371895</v>
      </c>
      <c r="E62" s="11">
        <v>96.676017530010895</v>
      </c>
      <c r="F62" s="11">
        <v>99.201608848333294</v>
      </c>
      <c r="G62" s="11">
        <v>101.78374297880301</v>
      </c>
      <c r="H62" s="11">
        <v>99.460407896461504</v>
      </c>
      <c r="I62" s="11">
        <v>100.636396142221</v>
      </c>
      <c r="J62" s="2">
        <v>102.67540537711599</v>
      </c>
      <c r="K62" s="8">
        <v>102.177217150426</v>
      </c>
      <c r="L62" s="2">
        <v>101.34952411519799</v>
      </c>
    </row>
    <row r="63" spans="1:12">
      <c r="A63" t="s">
        <v>77</v>
      </c>
      <c r="B63" s="11">
        <v>68.430731666024798</v>
      </c>
      <c r="C63" s="11">
        <v>68.851643244834506</v>
      </c>
      <c r="D63" s="11">
        <v>70.083033925910698</v>
      </c>
      <c r="E63" s="11">
        <v>70.977373930049794</v>
      </c>
      <c r="F63" s="11">
        <v>76.439364957047502</v>
      </c>
      <c r="G63" s="11">
        <v>80.999153080763804</v>
      </c>
      <c r="H63" s="11">
        <v>85.839866278344601</v>
      </c>
      <c r="I63" s="11">
        <v>89.326809401247203</v>
      </c>
      <c r="J63" s="2">
        <v>92.019207563206194</v>
      </c>
      <c r="K63" s="8">
        <v>89.841561105092097</v>
      </c>
      <c r="L63" s="2">
        <v>89.340759235808207</v>
      </c>
    </row>
    <row r="64" spans="1:12">
      <c r="A64" t="s">
        <v>16</v>
      </c>
      <c r="B64" s="11">
        <v>77.274871494986499</v>
      </c>
      <c r="C64" s="11">
        <v>77.926714368882301</v>
      </c>
      <c r="D64" s="11">
        <v>78.158320076489304</v>
      </c>
      <c r="E64" s="11">
        <v>77.927271035227506</v>
      </c>
      <c r="F64" s="11">
        <v>76.617186592823501</v>
      </c>
      <c r="G64" s="11">
        <v>78.954629935529297</v>
      </c>
      <c r="H64" s="11">
        <v>81.249326750661893</v>
      </c>
      <c r="I64" s="11">
        <v>80.823937459519101</v>
      </c>
      <c r="J64" s="2">
        <v>80.286989919551004</v>
      </c>
      <c r="K64" s="8">
        <v>78.838584419564398</v>
      </c>
      <c r="L64" s="2">
        <v>77.634317163780807</v>
      </c>
    </row>
    <row r="65" spans="1:12">
      <c r="A65" t="s">
        <v>37</v>
      </c>
      <c r="B65" s="11">
        <v>55.218109375067399</v>
      </c>
      <c r="C65" s="11">
        <v>57.931189310127202</v>
      </c>
      <c r="D65" s="11">
        <v>58.089950198829399</v>
      </c>
      <c r="E65" s="11">
        <v>51.725951690511501</v>
      </c>
      <c r="F65" s="11">
        <v>50.872163236663503</v>
      </c>
      <c r="G65" s="11">
        <v>52.356547018829197</v>
      </c>
      <c r="H65" s="11">
        <v>52.666191267919501</v>
      </c>
      <c r="I65" s="11">
        <v>53.247965141983599</v>
      </c>
      <c r="J65" s="2">
        <v>54.720716872251799</v>
      </c>
      <c r="K65" s="8">
        <v>56.188267928464498</v>
      </c>
      <c r="L65" s="2">
        <v>59.246390530258097</v>
      </c>
    </row>
    <row r="66" spans="1:12">
      <c r="A66" t="s">
        <v>25</v>
      </c>
      <c r="B66" s="11">
        <v>51.211305981645403</v>
      </c>
      <c r="C66" s="11">
        <v>51.207820303110402</v>
      </c>
      <c r="D66" s="11">
        <v>50.746446929409203</v>
      </c>
      <c r="E66" s="11">
        <v>55.124220126640502</v>
      </c>
      <c r="F66" s="11">
        <v>57.618223342372502</v>
      </c>
      <c r="G66" s="11">
        <v>62.168780863352403</v>
      </c>
      <c r="H66" s="11">
        <v>67.207212943725693</v>
      </c>
      <c r="I66" s="11">
        <v>59.494237762442097</v>
      </c>
      <c r="J66" s="2">
        <v>51.482478501614501</v>
      </c>
      <c r="K66" s="8">
        <v>53.680778189594598</v>
      </c>
      <c r="L66" s="2">
        <v>54.399101817916801</v>
      </c>
    </row>
    <row r="67" spans="1:12">
      <c r="A67" t="s">
        <v>36</v>
      </c>
      <c r="B67" s="11">
        <v>78.406432605686902</v>
      </c>
      <c r="C67" s="11">
        <v>79.534680064307494</v>
      </c>
      <c r="D67" s="11">
        <v>79.684877289765595</v>
      </c>
      <c r="E67" s="11">
        <v>78.438817250353793</v>
      </c>
      <c r="F67" s="11">
        <v>76.454840042458301</v>
      </c>
      <c r="G67" s="11">
        <v>77.177456182372794</v>
      </c>
      <c r="H67" s="11">
        <v>80.059578282715606</v>
      </c>
      <c r="I67" s="11">
        <v>80.949059153281098</v>
      </c>
      <c r="J67" s="2">
        <v>52.363297883894397</v>
      </c>
      <c r="K67" s="8">
        <v>51.425105515923804</v>
      </c>
      <c r="L67" s="2">
        <v>50.3420170372002</v>
      </c>
    </row>
    <row r="68" spans="1:12">
      <c r="A68" t="s">
        <v>38</v>
      </c>
      <c r="B68" s="11">
        <v>38.538992089129898</v>
      </c>
      <c r="C68" s="11">
        <v>36.321795948406503</v>
      </c>
      <c r="D68" s="11">
        <v>35.540528613536601</v>
      </c>
      <c r="E68" s="11">
        <v>36.284750321426102</v>
      </c>
      <c r="F68" s="11">
        <v>36.164541460204397</v>
      </c>
      <c r="G68" s="11">
        <v>38.135255576070399</v>
      </c>
      <c r="H68" s="11">
        <v>40.952819356299798</v>
      </c>
      <c r="I68" s="11">
        <v>42.387271666567202</v>
      </c>
      <c r="J68" s="11">
        <v>42.514912374106203</v>
      </c>
      <c r="K68" s="11">
        <v>44.960618948893298</v>
      </c>
      <c r="L68" s="11">
        <v>47.205710053868799</v>
      </c>
    </row>
    <row r="69" spans="1:12">
      <c r="A69" t="s">
        <v>29</v>
      </c>
      <c r="B69" s="11">
        <v>39.717319209353498</v>
      </c>
      <c r="C69" s="11">
        <v>43.996790879210202</v>
      </c>
      <c r="D69" s="11">
        <v>47.632120059153202</v>
      </c>
      <c r="E69" s="11">
        <v>46.068284626779501</v>
      </c>
      <c r="F69" s="11">
        <v>43.583552717376101</v>
      </c>
      <c r="G69" s="11">
        <v>38.615547856827099</v>
      </c>
      <c r="H69" s="11">
        <v>39.050046956321403</v>
      </c>
      <c r="I69" s="11">
        <v>40.116156776826799</v>
      </c>
      <c r="J69" s="11">
        <v>42.160396363665399</v>
      </c>
      <c r="K69" s="11">
        <v>42.155865328166598</v>
      </c>
      <c r="L69" s="11">
        <v>41.997694099881898</v>
      </c>
    </row>
    <row r="70" spans="1:12">
      <c r="A70" t="s">
        <v>79</v>
      </c>
      <c r="B70" s="11">
        <v>40.341809973821199</v>
      </c>
      <c r="C70" s="11">
        <v>39.718457956968997</v>
      </c>
      <c r="D70" s="11">
        <v>41.758005235565001</v>
      </c>
      <c r="E70" s="11">
        <v>38.778304518729598</v>
      </c>
      <c r="F70" s="11">
        <v>36.613812985906101</v>
      </c>
      <c r="G70" s="11">
        <v>38.5104220606366</v>
      </c>
      <c r="H70" s="11">
        <v>40.709443652989997</v>
      </c>
      <c r="I70" s="11">
        <v>36.429482240996698</v>
      </c>
      <c r="J70" s="11">
        <v>35.816197405643898</v>
      </c>
      <c r="K70" s="11">
        <v>37.119522813257603</v>
      </c>
      <c r="L70" s="11">
        <v>37.884068015818102</v>
      </c>
    </row>
    <row r="71" spans="1:12">
      <c r="A71" t="s">
        <v>78</v>
      </c>
      <c r="B71" s="11">
        <v>39.9384937384864</v>
      </c>
      <c r="C71" s="11">
        <v>36.459450214773497</v>
      </c>
      <c r="D71" s="11">
        <v>33.589705542804602</v>
      </c>
      <c r="E71" s="11">
        <v>33.353981839269402</v>
      </c>
      <c r="F71" s="11">
        <v>31.6851277297745</v>
      </c>
      <c r="G71" s="11">
        <v>34.427768268336699</v>
      </c>
      <c r="H71" s="11">
        <v>35.375442559040899</v>
      </c>
      <c r="I71" s="11">
        <v>35.655810722297701</v>
      </c>
      <c r="J71" s="11">
        <v>36.393272807849101</v>
      </c>
      <c r="K71" s="11">
        <v>36.163406238371401</v>
      </c>
      <c r="L71" s="11">
        <v>36.059628830232299</v>
      </c>
    </row>
    <row r="72" spans="1:1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</row>
    <row r="73" spans="1:12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</row>
    <row r="74" spans="1:12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</row>
    <row r="75" spans="1:12">
      <c r="B75" s="11"/>
      <c r="C75" s="11"/>
      <c r="D75" s="11"/>
      <c r="E75" s="11"/>
      <c r="F75" s="11"/>
      <c r="G75" s="11"/>
      <c r="H75" s="11"/>
      <c r="I75" s="11"/>
      <c r="J75" s="2"/>
      <c r="K75" s="8"/>
      <c r="L75" s="2"/>
    </row>
    <row r="76" spans="1:12">
      <c r="B76" s="11"/>
      <c r="C76" s="11"/>
      <c r="D76" s="11"/>
      <c r="E76" s="11"/>
      <c r="F76" s="11"/>
      <c r="G76" s="11"/>
      <c r="H76" s="11"/>
      <c r="I76" s="11"/>
      <c r="J76" s="2"/>
      <c r="K76" s="8"/>
      <c r="L76" s="2"/>
    </row>
    <row r="77" spans="1:12">
      <c r="B77" s="11"/>
      <c r="C77" s="11"/>
      <c r="D77" s="11"/>
      <c r="E77" s="11"/>
      <c r="F77" s="11"/>
      <c r="G77" s="11"/>
      <c r="H77" s="11"/>
      <c r="I77" s="11"/>
      <c r="J77" s="2"/>
      <c r="K77" s="8"/>
      <c r="L77" s="2"/>
    </row>
    <row r="78" spans="1:12">
      <c r="B78" s="11"/>
      <c r="C78" s="11"/>
      <c r="D78" s="11"/>
      <c r="E78" s="11"/>
      <c r="F78" s="11"/>
      <c r="G78" s="11"/>
      <c r="H78" s="11"/>
      <c r="I78" s="11"/>
      <c r="J78" s="2"/>
      <c r="K78" s="8"/>
      <c r="L78" s="2"/>
    </row>
    <row r="79" spans="1:12">
      <c r="B79" s="11"/>
      <c r="C79" s="11"/>
      <c r="D79" s="11"/>
      <c r="E79" s="11"/>
      <c r="F79" s="11"/>
      <c r="G79" s="11"/>
      <c r="H79" s="11"/>
      <c r="I79" s="11"/>
      <c r="J79" s="2"/>
      <c r="K79" s="8"/>
      <c r="L79" s="2"/>
    </row>
    <row r="80" spans="1:12">
      <c r="B80" s="11"/>
      <c r="C80" s="11"/>
      <c r="D80" s="11"/>
      <c r="E80" s="11"/>
      <c r="F80" s="11"/>
      <c r="G80" s="11"/>
      <c r="H80" s="11"/>
      <c r="I80" s="11"/>
      <c r="J80" s="2"/>
      <c r="K80" s="8"/>
      <c r="L80" s="2"/>
    </row>
    <row r="81" spans="2:12">
      <c r="B81" s="11"/>
      <c r="C81" s="11"/>
      <c r="D81" s="11"/>
      <c r="E81" s="11"/>
      <c r="F81" s="11"/>
      <c r="G81" s="11"/>
      <c r="H81" s="11"/>
      <c r="I81" s="11"/>
      <c r="J81" s="2"/>
      <c r="K81" s="8"/>
      <c r="L81" s="2"/>
    </row>
    <row r="82" spans="2:12">
      <c r="B82" s="11"/>
      <c r="C82" s="11"/>
      <c r="D82" s="11"/>
      <c r="E82" s="11"/>
      <c r="F82" s="11"/>
      <c r="G82" s="11"/>
      <c r="H82" s="11"/>
      <c r="I82" s="11"/>
      <c r="J82" s="2"/>
      <c r="K82" s="8"/>
      <c r="L82" s="2"/>
    </row>
    <row r="83" spans="2:12">
      <c r="B83" s="11"/>
      <c r="C83" s="11"/>
      <c r="D83" s="11"/>
      <c r="E83" s="11"/>
      <c r="F83" s="11"/>
      <c r="G83" s="11"/>
      <c r="H83" s="11"/>
      <c r="I83" s="11"/>
      <c r="J83" s="2"/>
      <c r="K83" s="8"/>
      <c r="L83" s="2"/>
    </row>
    <row r="84" spans="2:12">
      <c r="B84" s="11"/>
      <c r="C84" s="11"/>
      <c r="D84" s="11"/>
      <c r="E84" s="11"/>
      <c r="F84" s="11"/>
      <c r="G84" s="11"/>
      <c r="H84" s="11"/>
      <c r="I84" s="11"/>
      <c r="J84" s="2"/>
      <c r="K84" s="8"/>
      <c r="L84" s="2"/>
    </row>
    <row r="85" spans="2:12">
      <c r="B85" s="11"/>
      <c r="C85" s="11"/>
      <c r="D85" s="11"/>
      <c r="E85" s="11"/>
      <c r="F85" s="11"/>
      <c r="G85" s="11"/>
      <c r="H85" s="11"/>
      <c r="I85" s="11"/>
      <c r="J85" s="2"/>
      <c r="K85" s="8"/>
      <c r="L85" s="2"/>
    </row>
    <row r="86" spans="2:12">
      <c r="B86" s="11"/>
      <c r="C86" s="11"/>
      <c r="D86" s="11"/>
      <c r="E86" s="11"/>
      <c r="F86" s="11"/>
      <c r="G86" s="11"/>
      <c r="H86" s="11"/>
      <c r="I86" s="11"/>
      <c r="J86" s="2"/>
      <c r="K86" s="8"/>
      <c r="L86" s="2"/>
    </row>
    <row r="87" spans="2:12">
      <c r="B87" s="11"/>
      <c r="C87" s="11"/>
      <c r="D87" s="11"/>
      <c r="E87" s="11"/>
      <c r="F87" s="11"/>
      <c r="G87" s="11"/>
      <c r="H87" s="11"/>
      <c r="I87" s="11"/>
      <c r="J87" s="2"/>
      <c r="K87" s="8"/>
      <c r="L87" s="2"/>
    </row>
    <row r="88" spans="2:12">
      <c r="B88" s="11"/>
      <c r="C88" s="11"/>
      <c r="D88" s="11"/>
      <c r="E88" s="11"/>
      <c r="F88" s="11"/>
      <c r="G88" s="11"/>
      <c r="H88" s="11"/>
      <c r="I88" s="11"/>
      <c r="J88" s="2"/>
      <c r="K88" s="8"/>
      <c r="L88" s="2"/>
    </row>
    <row r="99" spans="2:12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zoomScale="80" zoomScaleNormal="80" workbookViewId="0">
      <selection activeCell="S32" sqref="S32"/>
    </sheetView>
  </sheetViews>
  <sheetFormatPr defaultRowHeight="15"/>
  <cols>
    <col min="1" max="1" width="15.85546875" customWidth="1"/>
  </cols>
  <sheetData>
    <row r="2" spans="1:12">
      <c r="A2" t="s">
        <v>82</v>
      </c>
    </row>
    <row r="3" spans="1:12" ht="30">
      <c r="A3" s="5" t="s">
        <v>48</v>
      </c>
      <c r="B3" s="6" t="s">
        <v>40</v>
      </c>
      <c r="C3" s="6" t="s">
        <v>41</v>
      </c>
      <c r="D3" s="6" t="s">
        <v>42</v>
      </c>
      <c r="E3" s="6" t="s">
        <v>43</v>
      </c>
      <c r="F3" s="6" t="s">
        <v>44</v>
      </c>
      <c r="G3" s="6" t="s">
        <v>45</v>
      </c>
      <c r="H3" s="7" t="s">
        <v>46</v>
      </c>
      <c r="I3" s="7" t="s">
        <v>47</v>
      </c>
      <c r="J3" s="13" t="s">
        <v>80</v>
      </c>
      <c r="K3" s="13" t="s">
        <v>81</v>
      </c>
      <c r="L3" s="13" t="s">
        <v>116</v>
      </c>
    </row>
    <row r="4" spans="1:12">
      <c r="A4" t="s">
        <v>74</v>
      </c>
      <c r="B4" s="11">
        <v>214.57</v>
      </c>
      <c r="C4" s="11">
        <v>223.74</v>
      </c>
      <c r="D4" s="11">
        <v>238.07</v>
      </c>
      <c r="E4" s="11">
        <v>257.98</v>
      </c>
      <c r="F4" s="11">
        <v>282.2</v>
      </c>
      <c r="G4" s="11">
        <v>290.5</v>
      </c>
      <c r="H4" s="11">
        <v>304.45999999999998</v>
      </c>
      <c r="I4" s="11">
        <v>335.38</v>
      </c>
      <c r="J4" s="2">
        <v>362.09</v>
      </c>
      <c r="K4" s="8">
        <v>392.26</v>
      </c>
      <c r="L4" s="2">
        <v>404.63</v>
      </c>
    </row>
    <row r="5" spans="1:12">
      <c r="A5" t="s">
        <v>0</v>
      </c>
      <c r="B5" s="11">
        <v>327.47000000000003</v>
      </c>
      <c r="C5" s="11">
        <v>342.72</v>
      </c>
      <c r="D5" s="11">
        <v>329.28</v>
      </c>
      <c r="E5" s="11">
        <v>335.5</v>
      </c>
      <c r="F5" s="11">
        <v>343.59</v>
      </c>
      <c r="G5" s="11">
        <v>363.8</v>
      </c>
      <c r="H5" s="11">
        <v>383.28</v>
      </c>
      <c r="I5" s="11">
        <v>383.82</v>
      </c>
      <c r="J5" s="2">
        <v>372.06</v>
      </c>
      <c r="K5" s="8">
        <v>363.83</v>
      </c>
      <c r="L5" s="2">
        <v>370.21</v>
      </c>
    </row>
    <row r="6" spans="1:12">
      <c r="A6" t="s">
        <v>4</v>
      </c>
      <c r="B6" s="11">
        <v>310.11</v>
      </c>
      <c r="C6" s="11">
        <v>320.69</v>
      </c>
      <c r="D6" s="11">
        <v>295.60000000000002</v>
      </c>
      <c r="E6" s="11">
        <v>290.85000000000002</v>
      </c>
      <c r="F6" s="11">
        <v>304.44</v>
      </c>
      <c r="G6" s="11">
        <v>308.8</v>
      </c>
      <c r="H6" s="11">
        <v>322.19</v>
      </c>
      <c r="I6" s="11">
        <v>335.97</v>
      </c>
      <c r="J6" s="2">
        <v>323.36</v>
      </c>
      <c r="K6" s="8">
        <v>348.94</v>
      </c>
      <c r="L6" s="2">
        <v>340.84</v>
      </c>
    </row>
    <row r="7" spans="1:12">
      <c r="A7" t="s">
        <v>1</v>
      </c>
      <c r="B7" s="11">
        <v>296.19</v>
      </c>
      <c r="C7" s="11">
        <v>323.74</v>
      </c>
      <c r="D7" s="11">
        <v>311.23</v>
      </c>
      <c r="E7" s="11">
        <v>318.20999999999998</v>
      </c>
      <c r="F7" s="11">
        <v>320.29000000000002</v>
      </c>
      <c r="G7" s="11">
        <v>333.37</v>
      </c>
      <c r="H7" s="11">
        <v>330.05</v>
      </c>
      <c r="I7" s="11">
        <v>331.34</v>
      </c>
      <c r="J7" s="2">
        <v>329.44</v>
      </c>
      <c r="K7" s="8">
        <v>311.51</v>
      </c>
      <c r="L7" s="2">
        <v>318.95999999999998</v>
      </c>
    </row>
    <row r="8" spans="1:12">
      <c r="A8" t="s">
        <v>3</v>
      </c>
      <c r="B8" s="11">
        <v>285.77</v>
      </c>
      <c r="C8" s="11">
        <v>302.23</v>
      </c>
      <c r="D8" s="11">
        <v>275.77999999999997</v>
      </c>
      <c r="E8" s="11">
        <v>250.92</v>
      </c>
      <c r="F8" s="11">
        <v>235.54</v>
      </c>
      <c r="G8" s="11">
        <v>246.18</v>
      </c>
      <c r="H8" s="11">
        <v>257.54000000000002</v>
      </c>
      <c r="I8" s="11">
        <v>253.58</v>
      </c>
      <c r="J8" s="2">
        <v>236.98</v>
      </c>
      <c r="K8" s="8">
        <v>255.49</v>
      </c>
      <c r="L8" s="2">
        <v>272.89999999999998</v>
      </c>
    </row>
    <row r="9" spans="1:12">
      <c r="A9" t="s">
        <v>6</v>
      </c>
      <c r="B9" s="11">
        <v>222.91</v>
      </c>
      <c r="C9" s="11">
        <v>204.17</v>
      </c>
      <c r="D9" s="11">
        <v>214.48</v>
      </c>
      <c r="E9" s="11">
        <v>208.25</v>
      </c>
      <c r="F9" s="11">
        <v>220.32</v>
      </c>
      <c r="G9" s="11">
        <v>225.02</v>
      </c>
      <c r="H9" s="11">
        <v>234.88</v>
      </c>
      <c r="I9" s="11">
        <v>230.17</v>
      </c>
      <c r="J9" s="2">
        <v>245.52</v>
      </c>
      <c r="K9" s="8">
        <v>264.29000000000002</v>
      </c>
      <c r="L9" s="2">
        <v>252.53</v>
      </c>
    </row>
    <row r="10" spans="1:12">
      <c r="A10" t="s">
        <v>2</v>
      </c>
      <c r="B10" s="11">
        <v>222.05</v>
      </c>
      <c r="C10" s="11">
        <v>245.23</v>
      </c>
      <c r="D10" s="11">
        <v>238.19</v>
      </c>
      <c r="E10" s="11">
        <v>241.68</v>
      </c>
      <c r="F10" s="11">
        <v>258.18</v>
      </c>
      <c r="G10" s="11">
        <v>248.73</v>
      </c>
      <c r="H10" s="11">
        <v>244.24</v>
      </c>
      <c r="I10" s="11">
        <v>238.07</v>
      </c>
      <c r="J10" s="2">
        <v>234.85</v>
      </c>
      <c r="K10" s="8">
        <v>250.62</v>
      </c>
      <c r="L10" s="2">
        <v>226.81</v>
      </c>
    </row>
    <row r="11" spans="1:12">
      <c r="A11" t="s">
        <v>5</v>
      </c>
      <c r="B11" s="11">
        <v>230.73</v>
      </c>
      <c r="C11" s="11">
        <v>221.58</v>
      </c>
      <c r="D11" s="11">
        <v>215.85</v>
      </c>
      <c r="E11" s="11">
        <v>216.81</v>
      </c>
      <c r="F11" s="11">
        <v>218.71</v>
      </c>
      <c r="G11" s="11">
        <v>226.15</v>
      </c>
      <c r="H11" s="11">
        <v>233.71</v>
      </c>
      <c r="I11" s="11">
        <v>229.68</v>
      </c>
      <c r="J11" s="2">
        <v>223.43</v>
      </c>
      <c r="K11" s="8">
        <v>211.76</v>
      </c>
      <c r="L11" s="2">
        <v>212.56</v>
      </c>
    </row>
    <row r="12" spans="1:12">
      <c r="A12" t="s">
        <v>7</v>
      </c>
      <c r="B12" s="11">
        <v>209.72</v>
      </c>
      <c r="C12" s="11">
        <v>207.76</v>
      </c>
      <c r="D12" s="11">
        <v>208.34</v>
      </c>
      <c r="E12" s="11">
        <v>213.1</v>
      </c>
      <c r="F12" s="11">
        <v>216.6</v>
      </c>
      <c r="G12" s="11">
        <v>203.96</v>
      </c>
      <c r="H12" s="11">
        <v>189.62</v>
      </c>
      <c r="I12" s="11">
        <v>193.51</v>
      </c>
      <c r="J12" s="2">
        <v>194.67</v>
      </c>
      <c r="K12" s="8">
        <v>195.55</v>
      </c>
      <c r="L12" s="2">
        <v>204.78</v>
      </c>
    </row>
    <row r="13" spans="1:12">
      <c r="A13" t="s">
        <v>9</v>
      </c>
      <c r="B13" s="11">
        <v>155.9</v>
      </c>
      <c r="C13" s="11">
        <v>165</v>
      </c>
      <c r="D13" s="11">
        <v>183.8</v>
      </c>
      <c r="E13" s="11">
        <v>166.58</v>
      </c>
      <c r="F13" s="11">
        <v>164.85</v>
      </c>
      <c r="G13" s="11">
        <v>165.57</v>
      </c>
      <c r="H13" s="11">
        <v>166.31</v>
      </c>
      <c r="I13" s="11">
        <v>165.97</v>
      </c>
      <c r="J13" s="2">
        <v>167.75</v>
      </c>
      <c r="K13" s="8">
        <v>174.24</v>
      </c>
      <c r="L13" s="2">
        <v>168.6</v>
      </c>
    </row>
    <row r="14" spans="1:12">
      <c r="A14" t="s">
        <v>8</v>
      </c>
      <c r="B14" s="11">
        <v>170.5</v>
      </c>
      <c r="C14" s="11">
        <v>164.64</v>
      </c>
      <c r="D14" s="11">
        <v>171.93</v>
      </c>
      <c r="E14" s="11">
        <v>172.92</v>
      </c>
      <c r="F14" s="11">
        <v>175.45</v>
      </c>
      <c r="G14" s="11">
        <v>174.4</v>
      </c>
      <c r="H14" s="11">
        <v>181.48</v>
      </c>
      <c r="I14" s="11">
        <v>177.03</v>
      </c>
      <c r="J14" s="2">
        <v>176.99</v>
      </c>
      <c r="K14" s="8">
        <v>176.08</v>
      </c>
      <c r="L14" s="2">
        <v>165.96</v>
      </c>
    </row>
    <row r="15" spans="1:12">
      <c r="A15" t="s">
        <v>12</v>
      </c>
      <c r="B15" s="11">
        <v>137.19</v>
      </c>
      <c r="C15" s="11">
        <v>138.86000000000001</v>
      </c>
      <c r="D15" s="11">
        <v>143.63</v>
      </c>
      <c r="E15" s="11">
        <v>132.97999999999999</v>
      </c>
      <c r="F15" s="11">
        <v>125.02</v>
      </c>
      <c r="G15" s="11">
        <v>151.27000000000001</v>
      </c>
      <c r="H15" s="11">
        <v>140.57</v>
      </c>
      <c r="I15" s="11">
        <v>144.02000000000001</v>
      </c>
      <c r="J15" s="2">
        <v>126.07</v>
      </c>
      <c r="K15" s="8">
        <v>131.22999999999999</v>
      </c>
      <c r="L15" s="2">
        <v>141.38999999999999</v>
      </c>
    </row>
    <row r="16" spans="1:12">
      <c r="A16" t="s">
        <v>18</v>
      </c>
      <c r="B16" s="11">
        <v>127.55</v>
      </c>
      <c r="C16" s="11">
        <v>123.09</v>
      </c>
      <c r="D16" s="11">
        <v>111.92</v>
      </c>
      <c r="E16" s="11">
        <v>140.24</v>
      </c>
      <c r="F16" s="11">
        <v>129.6</v>
      </c>
      <c r="G16" s="11">
        <v>150.27000000000001</v>
      </c>
      <c r="H16" s="11">
        <v>130.84</v>
      </c>
      <c r="I16" s="11">
        <v>119.11</v>
      </c>
      <c r="J16" s="2">
        <v>127.1</v>
      </c>
      <c r="K16" s="8">
        <v>167.4</v>
      </c>
      <c r="L16" s="2">
        <v>137.09</v>
      </c>
    </row>
    <row r="17" spans="1:12">
      <c r="A17" t="s">
        <v>11</v>
      </c>
      <c r="B17" s="11">
        <v>113.34</v>
      </c>
      <c r="C17" s="11">
        <v>107.44</v>
      </c>
      <c r="D17" s="11">
        <v>109.92</v>
      </c>
      <c r="E17" s="11">
        <v>108.64</v>
      </c>
      <c r="F17" s="11">
        <v>108.13</v>
      </c>
      <c r="G17" s="11">
        <v>118.83</v>
      </c>
      <c r="H17" s="11">
        <v>109.47</v>
      </c>
      <c r="I17" s="11">
        <v>112.73</v>
      </c>
      <c r="J17" s="2">
        <v>112.25</v>
      </c>
      <c r="K17" s="8">
        <v>119.33</v>
      </c>
      <c r="L17" s="2">
        <v>112.34</v>
      </c>
    </row>
    <row r="18" spans="1:12">
      <c r="A18" s="17" t="s">
        <v>112</v>
      </c>
      <c r="B18" s="11">
        <v>104.96</v>
      </c>
      <c r="C18" s="11">
        <v>103.54</v>
      </c>
      <c r="D18" s="11">
        <v>104.02</v>
      </c>
      <c r="E18" s="11">
        <v>105.24</v>
      </c>
      <c r="F18" s="11">
        <v>106.25</v>
      </c>
      <c r="G18" s="11">
        <v>106.78</v>
      </c>
      <c r="H18" s="11">
        <v>108.1</v>
      </c>
      <c r="I18" s="11">
        <v>108.46</v>
      </c>
      <c r="J18" s="2">
        <v>106.89</v>
      </c>
      <c r="K18" s="8">
        <v>105.78</v>
      </c>
      <c r="L18" s="2">
        <v>104.84</v>
      </c>
    </row>
    <row r="19" spans="1:12">
      <c r="A19" t="s">
        <v>10</v>
      </c>
      <c r="B19" s="11">
        <v>117.56</v>
      </c>
      <c r="C19" s="11">
        <v>116.81</v>
      </c>
      <c r="D19" s="11">
        <v>120.74</v>
      </c>
      <c r="E19" s="11">
        <v>122.68</v>
      </c>
      <c r="F19" s="11">
        <v>121.41</v>
      </c>
      <c r="G19" s="11">
        <v>114.27</v>
      </c>
      <c r="H19" s="11">
        <v>116.44</v>
      </c>
      <c r="I19" s="11">
        <v>117.57</v>
      </c>
      <c r="J19" s="2">
        <v>113.49</v>
      </c>
      <c r="K19" s="8">
        <v>109.34</v>
      </c>
      <c r="L19" s="2">
        <v>102.42</v>
      </c>
    </row>
    <row r="20" spans="1:12">
      <c r="A20" t="s">
        <v>14</v>
      </c>
      <c r="B20" s="11">
        <v>99.33</v>
      </c>
      <c r="C20" s="11">
        <v>103.7</v>
      </c>
      <c r="D20" s="11">
        <v>104.34</v>
      </c>
      <c r="E20" s="11">
        <v>109.31</v>
      </c>
      <c r="F20" s="11">
        <v>115.5</v>
      </c>
      <c r="G20" s="11">
        <v>86.72</v>
      </c>
      <c r="H20" s="11">
        <v>125.73</v>
      </c>
      <c r="I20" s="11">
        <v>99.1</v>
      </c>
      <c r="J20" s="2">
        <v>116.5</v>
      </c>
      <c r="K20" s="8">
        <v>75.3</v>
      </c>
      <c r="L20" s="2">
        <v>95.72</v>
      </c>
    </row>
    <row r="21" spans="1:12">
      <c r="A21" t="s">
        <v>13</v>
      </c>
      <c r="B21" s="11">
        <v>90.31</v>
      </c>
      <c r="C21" s="11">
        <v>89.15</v>
      </c>
      <c r="D21" s="11">
        <v>98.97</v>
      </c>
      <c r="E21" s="11">
        <v>97.04</v>
      </c>
      <c r="F21" s="11">
        <v>95.81</v>
      </c>
      <c r="G21" s="11">
        <v>94.12</v>
      </c>
      <c r="H21" s="11">
        <v>94.54</v>
      </c>
      <c r="I21" s="11">
        <v>95.96</v>
      </c>
      <c r="J21" s="2">
        <v>96.94</v>
      </c>
      <c r="K21" s="8">
        <v>96.48</v>
      </c>
      <c r="L21" s="2">
        <v>93.26</v>
      </c>
    </row>
    <row r="22" spans="1:12">
      <c r="A22" t="s">
        <v>21</v>
      </c>
      <c r="B22" s="11">
        <v>90.96</v>
      </c>
      <c r="C22" s="11">
        <v>79.95</v>
      </c>
      <c r="D22" s="11">
        <v>86.58</v>
      </c>
      <c r="E22" s="11">
        <v>89.47</v>
      </c>
      <c r="F22" s="11">
        <v>91.97</v>
      </c>
      <c r="G22" s="11">
        <v>99.09</v>
      </c>
      <c r="H22" s="11">
        <v>92.11</v>
      </c>
      <c r="I22" s="11">
        <v>78.69</v>
      </c>
      <c r="J22" s="2">
        <v>87.38</v>
      </c>
      <c r="K22" s="8">
        <v>105.47</v>
      </c>
      <c r="L22" s="2">
        <v>89.54</v>
      </c>
    </row>
    <row r="23" spans="1:12">
      <c r="A23" t="s">
        <v>75</v>
      </c>
      <c r="B23" s="11">
        <v>83.82</v>
      </c>
      <c r="C23" s="11">
        <v>87.71</v>
      </c>
      <c r="D23" s="11">
        <v>90.48</v>
      </c>
      <c r="E23" s="11">
        <v>85.14</v>
      </c>
      <c r="F23" s="11">
        <v>83</v>
      </c>
      <c r="G23" s="11">
        <v>83.28</v>
      </c>
      <c r="H23" s="11">
        <v>80.28</v>
      </c>
      <c r="I23" s="11">
        <v>84.18</v>
      </c>
      <c r="J23" s="2">
        <v>82.24</v>
      </c>
      <c r="K23" s="8">
        <v>84.6</v>
      </c>
      <c r="L23" s="2">
        <v>84.59</v>
      </c>
    </row>
    <row r="24" spans="1:12">
      <c r="A24" s="17" t="s">
        <v>122</v>
      </c>
      <c r="B24" s="11">
        <v>81.2</v>
      </c>
      <c r="C24" s="11">
        <v>80.92</v>
      </c>
      <c r="D24" s="11">
        <v>81.67</v>
      </c>
      <c r="E24" s="11">
        <v>82.52</v>
      </c>
      <c r="F24" s="11">
        <v>80.959999999999994</v>
      </c>
      <c r="G24" s="11">
        <v>84.09</v>
      </c>
      <c r="H24" s="11">
        <v>84.06</v>
      </c>
      <c r="I24" s="11">
        <v>82.6</v>
      </c>
      <c r="J24" s="2">
        <v>83.31</v>
      </c>
      <c r="K24" s="8">
        <v>87.06</v>
      </c>
      <c r="L24" s="2">
        <v>82.94</v>
      </c>
    </row>
    <row r="25" spans="1:12">
      <c r="A25" t="s">
        <v>16</v>
      </c>
      <c r="B25" s="11">
        <v>74.03</v>
      </c>
      <c r="C25" s="11">
        <v>74.7</v>
      </c>
      <c r="D25" s="11">
        <v>78.97</v>
      </c>
      <c r="E25" s="11">
        <v>77.83</v>
      </c>
      <c r="F25" s="11">
        <v>64.67</v>
      </c>
      <c r="G25" s="11">
        <v>57.1</v>
      </c>
      <c r="H25" s="11">
        <v>55.12</v>
      </c>
      <c r="I25" s="11">
        <v>53.45</v>
      </c>
      <c r="J25" s="2">
        <v>55.1</v>
      </c>
      <c r="K25" s="8">
        <v>70.290000000000006</v>
      </c>
      <c r="L25" s="2">
        <v>70.34</v>
      </c>
    </row>
    <row r="26" spans="1:12">
      <c r="A26" t="s">
        <v>76</v>
      </c>
      <c r="B26" s="11">
        <v>77.36</v>
      </c>
      <c r="C26" s="11">
        <v>74.02</v>
      </c>
      <c r="D26" s="11">
        <v>75.510000000000005</v>
      </c>
      <c r="E26" s="11">
        <v>76.37</v>
      </c>
      <c r="F26" s="11">
        <v>77.34</v>
      </c>
      <c r="G26" s="11">
        <v>78.069999999999993</v>
      </c>
      <c r="H26" s="11">
        <v>74.13</v>
      </c>
      <c r="I26" s="11">
        <v>73.319999999999993</v>
      </c>
      <c r="J26" s="2">
        <v>71.98</v>
      </c>
      <c r="K26" s="8">
        <v>70.540000000000006</v>
      </c>
      <c r="L26" s="2">
        <v>69.31</v>
      </c>
    </row>
    <row r="27" spans="1:12">
      <c r="A27" t="s">
        <v>15</v>
      </c>
      <c r="B27" s="11">
        <v>54.29</v>
      </c>
      <c r="C27" s="11">
        <v>54.72</v>
      </c>
      <c r="D27" s="11">
        <v>57.3</v>
      </c>
      <c r="E27" s="11">
        <v>57.95</v>
      </c>
      <c r="F27" s="11">
        <v>60.23</v>
      </c>
      <c r="G27" s="11">
        <v>60.51</v>
      </c>
      <c r="H27" s="11">
        <v>61.21</v>
      </c>
      <c r="I27" s="11">
        <v>63.54</v>
      </c>
      <c r="J27" s="2">
        <v>63.46</v>
      </c>
      <c r="K27" s="8">
        <v>66.11</v>
      </c>
      <c r="L27" s="2">
        <v>65.67</v>
      </c>
    </row>
    <row r="28" spans="1:12">
      <c r="A28" t="s">
        <v>17</v>
      </c>
      <c r="B28" s="11">
        <v>64.2</v>
      </c>
      <c r="C28" s="11">
        <v>60.99</v>
      </c>
      <c r="D28" s="11">
        <v>75.680000000000007</v>
      </c>
      <c r="E28" s="11">
        <v>69.150000000000006</v>
      </c>
      <c r="F28" s="11">
        <v>40.43</v>
      </c>
      <c r="G28" s="11">
        <v>44.89</v>
      </c>
      <c r="H28" s="11">
        <v>65.459999999999994</v>
      </c>
      <c r="I28" s="11">
        <v>42.73</v>
      </c>
      <c r="J28" s="2">
        <v>46.26</v>
      </c>
      <c r="K28" s="8">
        <v>52.97</v>
      </c>
      <c r="L28" s="2">
        <v>49.75</v>
      </c>
    </row>
    <row r="29" spans="1:12">
      <c r="A29" t="s">
        <v>77</v>
      </c>
      <c r="B29" s="11">
        <v>12.66</v>
      </c>
      <c r="C29" s="11">
        <v>13.88</v>
      </c>
      <c r="D29" s="11">
        <v>16.32</v>
      </c>
      <c r="E29" s="11">
        <v>18.66</v>
      </c>
      <c r="F29" s="11">
        <v>23.7</v>
      </c>
      <c r="G29" s="11">
        <v>30.53</v>
      </c>
      <c r="H29" s="11">
        <v>35.07</v>
      </c>
      <c r="I29" s="11">
        <v>37.47</v>
      </c>
      <c r="J29" s="2">
        <v>43.11</v>
      </c>
      <c r="K29" s="8">
        <v>48.62</v>
      </c>
      <c r="L29" s="2">
        <v>47.74</v>
      </c>
    </row>
    <row r="30" spans="1:12">
      <c r="A30" t="s">
        <v>20</v>
      </c>
      <c r="B30" s="11">
        <v>39.78</v>
      </c>
      <c r="C30" s="11">
        <v>37.67</v>
      </c>
      <c r="D30" s="11">
        <v>38.39</v>
      </c>
      <c r="E30" s="11">
        <v>39.72</v>
      </c>
      <c r="F30" s="11">
        <v>38.54</v>
      </c>
      <c r="G30" s="11">
        <v>37.630000000000003</v>
      </c>
      <c r="H30" s="11">
        <v>36.1</v>
      </c>
      <c r="I30" s="11">
        <v>39.47</v>
      </c>
      <c r="J30" s="2">
        <v>38.979999999999997</v>
      </c>
      <c r="K30" s="8">
        <v>39.75</v>
      </c>
      <c r="L30" s="2">
        <v>37.58</v>
      </c>
    </row>
    <row r="31" spans="1:12">
      <c r="A31" t="s">
        <v>28</v>
      </c>
      <c r="B31" s="11">
        <v>18.55</v>
      </c>
      <c r="C31" s="11">
        <v>20.74</v>
      </c>
      <c r="D31" s="11">
        <v>24.24</v>
      </c>
      <c r="E31" s="11">
        <v>25.47</v>
      </c>
      <c r="F31" s="11">
        <v>24.5</v>
      </c>
      <c r="G31" s="11">
        <v>21.49</v>
      </c>
      <c r="H31" s="11">
        <v>21.06</v>
      </c>
      <c r="I31" s="11">
        <v>20.16</v>
      </c>
      <c r="J31" s="2">
        <v>24.26</v>
      </c>
      <c r="K31" s="8">
        <v>24.15</v>
      </c>
      <c r="L31" s="2">
        <v>30</v>
      </c>
    </row>
    <row r="32" spans="1:12">
      <c r="A32" t="s">
        <v>22</v>
      </c>
      <c r="B32" s="11">
        <v>30.3</v>
      </c>
      <c r="C32" s="11">
        <v>13.44</v>
      </c>
      <c r="D32" s="11">
        <v>25.9</v>
      </c>
      <c r="E32" s="11">
        <v>28.5</v>
      </c>
      <c r="F32" s="11">
        <v>20.78</v>
      </c>
      <c r="G32" s="11">
        <v>29.78</v>
      </c>
      <c r="H32" s="11">
        <v>35.840000000000003</v>
      </c>
      <c r="I32" s="11">
        <v>33.24</v>
      </c>
      <c r="J32" s="2">
        <v>34.04</v>
      </c>
      <c r="K32" s="8">
        <v>30.88</v>
      </c>
      <c r="L32" s="2">
        <v>28.86</v>
      </c>
    </row>
    <row r="33" spans="1:12">
      <c r="A33" t="s">
        <v>19</v>
      </c>
      <c r="B33" s="11">
        <v>26.87</v>
      </c>
      <c r="C33" s="11">
        <v>24.19</v>
      </c>
      <c r="D33" s="11">
        <v>24.66</v>
      </c>
      <c r="E33" s="11">
        <v>25.68</v>
      </c>
      <c r="F33" s="11">
        <v>28.29</v>
      </c>
      <c r="G33" s="11">
        <v>26.88</v>
      </c>
      <c r="H33" s="11">
        <v>24.8</v>
      </c>
      <c r="I33" s="11">
        <v>32.049999999999997</v>
      </c>
      <c r="J33" s="2">
        <v>25.07</v>
      </c>
      <c r="K33" s="8">
        <v>26.92</v>
      </c>
      <c r="L33" s="2">
        <v>27.58</v>
      </c>
    </row>
    <row r="34" spans="1:12">
      <c r="A34" t="s">
        <v>24</v>
      </c>
      <c r="B34" s="11">
        <v>14.25</v>
      </c>
      <c r="C34" s="11">
        <v>13.92</v>
      </c>
      <c r="D34" s="11">
        <v>15.82</v>
      </c>
      <c r="E34" s="11">
        <v>15.26</v>
      </c>
      <c r="F34" s="11">
        <v>21.61</v>
      </c>
      <c r="G34" s="11">
        <v>20.83</v>
      </c>
      <c r="H34" s="11">
        <v>22.02</v>
      </c>
      <c r="I34" s="11">
        <v>23.65</v>
      </c>
      <c r="J34" s="2">
        <v>24.69</v>
      </c>
      <c r="K34" s="8">
        <v>23.22</v>
      </c>
      <c r="L34" s="2">
        <v>26.21</v>
      </c>
    </row>
    <row r="35" spans="1:12">
      <c r="A35" t="s">
        <v>26</v>
      </c>
      <c r="B35" s="11">
        <v>12.35</v>
      </c>
      <c r="C35" s="11">
        <v>16.45</v>
      </c>
      <c r="D35" s="11">
        <v>17.53</v>
      </c>
      <c r="E35" s="11">
        <v>6.46</v>
      </c>
      <c r="F35" s="11">
        <v>15.55</v>
      </c>
      <c r="G35" s="11">
        <v>11.75</v>
      </c>
      <c r="H35" s="11">
        <v>16.690000000000001</v>
      </c>
      <c r="I35" s="11">
        <v>17.670000000000002</v>
      </c>
      <c r="J35" s="2">
        <v>16.2</v>
      </c>
      <c r="K35" s="8">
        <v>22.3</v>
      </c>
      <c r="L35" s="2">
        <v>20.420000000000002</v>
      </c>
    </row>
    <row r="36" spans="1:12">
      <c r="A36" t="s">
        <v>34</v>
      </c>
      <c r="B36" s="11">
        <v>6.37</v>
      </c>
      <c r="C36" s="11">
        <v>15.55</v>
      </c>
      <c r="D36" s="11">
        <v>15.21</v>
      </c>
      <c r="E36" s="11">
        <v>16.690000000000001</v>
      </c>
      <c r="F36" s="11">
        <v>8.89</v>
      </c>
      <c r="G36" s="11">
        <v>12.72</v>
      </c>
      <c r="H36" s="11">
        <v>12.58</v>
      </c>
      <c r="I36" s="11">
        <v>11.88</v>
      </c>
      <c r="J36" s="2">
        <v>14.52</v>
      </c>
      <c r="K36" s="8">
        <v>13.49</v>
      </c>
      <c r="L36" s="2">
        <v>17.170000000000002</v>
      </c>
    </row>
    <row r="37" spans="1:12">
      <c r="A37" t="s">
        <v>27</v>
      </c>
      <c r="B37" s="11">
        <v>8.3800000000000008</v>
      </c>
      <c r="C37" s="11">
        <v>10.68</v>
      </c>
      <c r="D37" s="11">
        <v>10.96</v>
      </c>
      <c r="E37" s="11">
        <v>11.72</v>
      </c>
      <c r="F37" s="11">
        <v>10.1</v>
      </c>
      <c r="G37" s="11">
        <v>11.24</v>
      </c>
      <c r="H37" s="11">
        <v>11.65</v>
      </c>
      <c r="I37" s="11">
        <v>13.94</v>
      </c>
      <c r="J37" s="2">
        <v>12.77</v>
      </c>
      <c r="K37" s="8">
        <v>11.96</v>
      </c>
      <c r="L37" s="2">
        <v>14.24</v>
      </c>
    </row>
    <row r="38" spans="1:12">
      <c r="A38" t="s">
        <v>32</v>
      </c>
      <c r="B38" s="11">
        <v>10.199999999999999</v>
      </c>
      <c r="C38" s="11">
        <v>8.39</v>
      </c>
      <c r="D38" s="11">
        <v>13.02</v>
      </c>
      <c r="E38" s="11">
        <v>9.41</v>
      </c>
      <c r="F38" s="11">
        <v>11.88</v>
      </c>
      <c r="G38" s="11">
        <v>13.9</v>
      </c>
      <c r="H38" s="11">
        <v>12.1</v>
      </c>
      <c r="I38" s="11">
        <v>11.05</v>
      </c>
      <c r="J38" s="2">
        <v>11.06</v>
      </c>
      <c r="K38" s="8">
        <v>12.51</v>
      </c>
      <c r="L38" s="2">
        <v>14.07</v>
      </c>
    </row>
    <row r="39" spans="1:12">
      <c r="A39" t="s">
        <v>33</v>
      </c>
      <c r="B39" s="11">
        <v>7.73</v>
      </c>
      <c r="C39" s="11">
        <v>9.74</v>
      </c>
      <c r="D39" s="11">
        <v>9.9700000000000006</v>
      </c>
      <c r="E39" s="11">
        <v>11.21</v>
      </c>
      <c r="F39" s="11">
        <v>14.3</v>
      </c>
      <c r="G39" s="11">
        <v>10.5</v>
      </c>
      <c r="H39" s="11">
        <v>9.86</v>
      </c>
      <c r="I39" s="11">
        <v>11.23</v>
      </c>
      <c r="J39" s="2">
        <v>11.07</v>
      </c>
      <c r="K39" s="8">
        <v>13.5</v>
      </c>
      <c r="L39" s="2">
        <v>12.03</v>
      </c>
    </row>
    <row r="40" spans="1:12">
      <c r="A40" t="s">
        <v>31</v>
      </c>
      <c r="B40" s="11">
        <v>10.28</v>
      </c>
      <c r="C40" s="11">
        <v>10.81</v>
      </c>
      <c r="D40" s="11">
        <v>9.1300000000000008</v>
      </c>
      <c r="E40" s="11">
        <v>10.029999999999999</v>
      </c>
      <c r="F40" s="11">
        <v>7.55</v>
      </c>
      <c r="G40" s="11">
        <v>12.03</v>
      </c>
      <c r="H40" s="11">
        <v>9.5500000000000007</v>
      </c>
      <c r="I40" s="11">
        <v>11.11</v>
      </c>
      <c r="J40" s="2">
        <v>12.27</v>
      </c>
      <c r="K40" s="8">
        <v>9.5</v>
      </c>
      <c r="L40" s="2">
        <v>10.5</v>
      </c>
    </row>
    <row r="41" spans="1:12">
      <c r="A41" t="s">
        <v>25</v>
      </c>
      <c r="B41" s="11">
        <v>6.54</v>
      </c>
      <c r="C41" s="11">
        <v>8.56</v>
      </c>
      <c r="D41" s="11">
        <v>9.68</v>
      </c>
      <c r="E41" s="11">
        <v>11.79</v>
      </c>
      <c r="F41" s="11">
        <v>13.45</v>
      </c>
      <c r="G41" s="11">
        <v>14.51</v>
      </c>
      <c r="H41" s="11">
        <v>15.79</v>
      </c>
      <c r="I41" s="11">
        <v>18.329999999999998</v>
      </c>
      <c r="J41" s="2">
        <v>17.54</v>
      </c>
      <c r="K41" s="8">
        <v>20</v>
      </c>
      <c r="L41" s="2">
        <v>8.92</v>
      </c>
    </row>
    <row r="42" spans="1:12">
      <c r="A42" t="s">
        <v>79</v>
      </c>
      <c r="B42" s="11">
        <v>7.44</v>
      </c>
      <c r="C42" s="11">
        <v>6.8</v>
      </c>
      <c r="D42" s="11">
        <v>8.16</v>
      </c>
      <c r="E42" s="11">
        <v>9.4</v>
      </c>
      <c r="F42" s="11">
        <v>10.1</v>
      </c>
      <c r="G42" s="11">
        <v>8.3800000000000008</v>
      </c>
      <c r="H42" s="11">
        <v>9.15</v>
      </c>
      <c r="I42" s="11">
        <v>10.92</v>
      </c>
      <c r="J42" s="2">
        <v>11.13</v>
      </c>
      <c r="K42" s="8">
        <v>10.27</v>
      </c>
      <c r="L42" s="2">
        <v>8.68</v>
      </c>
    </row>
    <row r="43" spans="1:12">
      <c r="A43" t="s">
        <v>35</v>
      </c>
      <c r="B43" s="11">
        <v>6.26</v>
      </c>
      <c r="C43" s="11">
        <v>7.92</v>
      </c>
      <c r="D43" s="11">
        <v>6.42</v>
      </c>
      <c r="E43" s="11">
        <v>8.85</v>
      </c>
      <c r="F43" s="11">
        <v>7.96</v>
      </c>
      <c r="G43" s="11">
        <v>6.75</v>
      </c>
      <c r="H43" s="11">
        <v>7.67</v>
      </c>
      <c r="I43" s="11">
        <v>7.61</v>
      </c>
      <c r="J43" s="2">
        <v>8.69</v>
      </c>
      <c r="K43" s="8">
        <v>8.8000000000000007</v>
      </c>
      <c r="L43" s="2">
        <v>6.31</v>
      </c>
    </row>
    <row r="44" spans="1:12">
      <c r="A44" t="s">
        <v>39</v>
      </c>
      <c r="B44" s="11">
        <v>2.85</v>
      </c>
      <c r="C44" s="11">
        <v>3.21</v>
      </c>
      <c r="D44" s="11">
        <v>3.9</v>
      </c>
      <c r="E44" s="11">
        <v>4.42</v>
      </c>
      <c r="F44" s="11">
        <v>4.1100000000000003</v>
      </c>
      <c r="G44" s="11">
        <v>4.1500000000000004</v>
      </c>
      <c r="H44" s="11">
        <v>3.8</v>
      </c>
      <c r="I44" s="11">
        <v>3.7</v>
      </c>
      <c r="J44" s="2">
        <v>3.19</v>
      </c>
      <c r="K44" s="8">
        <v>3.8</v>
      </c>
      <c r="L44" s="2">
        <v>3.55</v>
      </c>
    </row>
    <row r="45" spans="1:12">
      <c r="A45" t="s">
        <v>23</v>
      </c>
      <c r="B45" s="11">
        <v>4.91</v>
      </c>
      <c r="C45" s="11">
        <v>17.64</v>
      </c>
      <c r="D45" s="11">
        <v>19.399999999999999</v>
      </c>
      <c r="E45" s="11">
        <v>32.76</v>
      </c>
      <c r="F45" s="11">
        <v>24.57</v>
      </c>
      <c r="G45" s="11">
        <v>44.3</v>
      </c>
      <c r="H45" s="11">
        <v>33.08</v>
      </c>
      <c r="I45" s="11">
        <v>32.94</v>
      </c>
      <c r="J45" s="12">
        <v>41.74</v>
      </c>
      <c r="K45" s="12">
        <v>56.49</v>
      </c>
      <c r="L45" s="12">
        <v>3.43</v>
      </c>
    </row>
    <row r="46" spans="1:12">
      <c r="A46" t="s">
        <v>30</v>
      </c>
      <c r="B46" s="11">
        <v>9.5299999999999994</v>
      </c>
      <c r="C46" s="11">
        <v>7.46</v>
      </c>
      <c r="D46" s="11">
        <v>10.72</v>
      </c>
      <c r="E46" s="11">
        <v>13.41</v>
      </c>
      <c r="F46" s="11">
        <v>8.57</v>
      </c>
      <c r="G46" s="11">
        <v>9.5</v>
      </c>
      <c r="H46" s="11">
        <v>10.1</v>
      </c>
      <c r="I46" s="11">
        <v>10.93</v>
      </c>
      <c r="J46" s="12">
        <v>13.78</v>
      </c>
      <c r="K46" s="12">
        <v>18.149999999999999</v>
      </c>
      <c r="L46" s="12">
        <v>2.91</v>
      </c>
    </row>
    <row r="47" spans="1:12">
      <c r="A47" t="s">
        <v>37</v>
      </c>
      <c r="B47" s="12">
        <v>1.79</v>
      </c>
      <c r="C47" s="12">
        <v>3.36</v>
      </c>
      <c r="D47" s="12">
        <v>2.52</v>
      </c>
      <c r="E47" s="12">
        <v>3.57</v>
      </c>
      <c r="F47" s="12">
        <v>4.0199999999999996</v>
      </c>
      <c r="G47" s="12">
        <v>3.42</v>
      </c>
      <c r="H47" s="12">
        <v>2.57</v>
      </c>
      <c r="I47" s="12">
        <v>3.83</v>
      </c>
      <c r="J47" s="12">
        <v>5.75</v>
      </c>
      <c r="K47" s="12">
        <v>3.18</v>
      </c>
      <c r="L47" s="12">
        <v>2.2799999999999998</v>
      </c>
    </row>
    <row r="48" spans="1:12">
      <c r="A48" t="s">
        <v>78</v>
      </c>
      <c r="B48" s="12">
        <v>1.87</v>
      </c>
      <c r="C48" s="12">
        <v>2.0099999999999998</v>
      </c>
      <c r="D48" s="12">
        <v>2.2799999999999998</v>
      </c>
      <c r="E48" s="12">
        <v>2.57</v>
      </c>
      <c r="F48" s="12">
        <v>2.73</v>
      </c>
      <c r="G48" s="12">
        <v>2.5499999999999998</v>
      </c>
      <c r="H48" s="12">
        <v>2.4</v>
      </c>
      <c r="I48" s="12">
        <v>2</v>
      </c>
      <c r="J48" s="12">
        <v>1.65</v>
      </c>
      <c r="K48" s="12">
        <v>1.55</v>
      </c>
      <c r="L48" s="12">
        <v>1.83</v>
      </c>
    </row>
    <row r="49" spans="1:12">
      <c r="A49" t="s">
        <v>36</v>
      </c>
      <c r="B49" s="12">
        <v>3.33</v>
      </c>
      <c r="C49" s="12">
        <v>3.6</v>
      </c>
      <c r="D49" s="12">
        <v>3.41</v>
      </c>
      <c r="E49" s="12">
        <v>3.25</v>
      </c>
      <c r="F49" s="12">
        <v>3.13</v>
      </c>
      <c r="G49" s="12">
        <v>3.51</v>
      </c>
      <c r="H49" s="12">
        <v>3.55</v>
      </c>
      <c r="I49" s="12">
        <v>3.67</v>
      </c>
      <c r="J49" s="12">
        <v>3.6</v>
      </c>
      <c r="K49" s="12">
        <v>3.62</v>
      </c>
      <c r="L49" s="12">
        <v>1.01</v>
      </c>
    </row>
    <row r="50" spans="1:12">
      <c r="A50" t="s">
        <v>38</v>
      </c>
      <c r="B50" s="12">
        <v>1.04</v>
      </c>
      <c r="C50" s="12">
        <v>0.26</v>
      </c>
      <c r="D50" s="12">
        <v>2.88</v>
      </c>
      <c r="E50" s="12">
        <v>1.4</v>
      </c>
      <c r="F50" s="12">
        <v>1.39</v>
      </c>
      <c r="G50" s="12">
        <v>0.36</v>
      </c>
      <c r="H50" s="12">
        <v>3.2</v>
      </c>
      <c r="I50" s="12">
        <v>4</v>
      </c>
      <c r="J50" s="12">
        <v>2</v>
      </c>
      <c r="K50" s="12">
        <v>3.96</v>
      </c>
      <c r="L50" s="12">
        <v>0.46</v>
      </c>
    </row>
    <row r="51" spans="1:12">
      <c r="A51" t="s">
        <v>29</v>
      </c>
      <c r="B51" s="12">
        <v>0</v>
      </c>
      <c r="C51" s="12">
        <v>1.61</v>
      </c>
      <c r="D51" s="12">
        <v>4.82</v>
      </c>
      <c r="E51" s="12">
        <v>0.8</v>
      </c>
      <c r="F51" s="12">
        <v>5.14</v>
      </c>
      <c r="G51" s="12">
        <v>2.95</v>
      </c>
      <c r="H51" s="12">
        <v>10.45</v>
      </c>
      <c r="I51" s="12">
        <v>1.61</v>
      </c>
      <c r="J51" s="12">
        <v>0</v>
      </c>
      <c r="K51" s="12">
        <v>0</v>
      </c>
      <c r="L51" s="12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zoomScale="80" zoomScaleNormal="80" workbookViewId="0">
      <selection activeCell="I16" sqref="I16"/>
    </sheetView>
  </sheetViews>
  <sheetFormatPr defaultRowHeight="15"/>
  <cols>
    <col min="1" max="1" width="15.85546875" customWidth="1"/>
    <col min="2" max="2" width="10" customWidth="1"/>
  </cols>
  <sheetData>
    <row r="2" spans="1:12">
      <c r="A2" t="s">
        <v>93</v>
      </c>
    </row>
    <row r="3" spans="1:12" ht="30">
      <c r="A3" s="5" t="s">
        <v>48</v>
      </c>
      <c r="B3" s="14" t="s">
        <v>84</v>
      </c>
      <c r="C3" s="14" t="s">
        <v>85</v>
      </c>
      <c r="D3" s="14" t="s">
        <v>86</v>
      </c>
      <c r="E3" s="14" t="s">
        <v>87</v>
      </c>
      <c r="F3" s="14" t="s">
        <v>88</v>
      </c>
      <c r="G3" s="14" t="s">
        <v>89</v>
      </c>
      <c r="H3" s="13" t="s">
        <v>90</v>
      </c>
      <c r="I3" s="13" t="s">
        <v>91</v>
      </c>
      <c r="J3" s="13" t="s">
        <v>92</v>
      </c>
      <c r="K3" s="13" t="s">
        <v>83</v>
      </c>
      <c r="L3" s="13" t="s">
        <v>123</v>
      </c>
    </row>
    <row r="4" spans="1:12">
      <c r="A4" t="s">
        <v>23</v>
      </c>
      <c r="B4" s="11">
        <v>4183.42</v>
      </c>
      <c r="C4" s="11">
        <v>4024.78</v>
      </c>
      <c r="D4" s="11">
        <v>3642.26</v>
      </c>
      <c r="E4" s="11">
        <v>3856.32</v>
      </c>
      <c r="F4" s="11">
        <v>4931.63</v>
      </c>
      <c r="G4" s="11">
        <v>4882.07</v>
      </c>
      <c r="H4" s="11">
        <v>4808.93</v>
      </c>
      <c r="I4" s="11">
        <v>5798.2</v>
      </c>
      <c r="J4" s="2">
        <v>7442.11</v>
      </c>
      <c r="K4" s="8">
        <v>6904.37</v>
      </c>
      <c r="L4" s="2">
        <v>6628.54</v>
      </c>
    </row>
    <row r="5" spans="1:12">
      <c r="A5" t="s">
        <v>18</v>
      </c>
      <c r="B5" s="11">
        <v>11920.27</v>
      </c>
      <c r="C5" s="11">
        <v>12920.64</v>
      </c>
      <c r="D5" s="11">
        <v>12944.08</v>
      </c>
      <c r="E5" s="11">
        <v>13063.26</v>
      </c>
      <c r="F5" s="11">
        <v>10712.08</v>
      </c>
      <c r="G5" s="11">
        <v>9459.66</v>
      </c>
      <c r="H5" s="11">
        <v>8269.34</v>
      </c>
      <c r="I5" s="11">
        <v>7918.54</v>
      </c>
      <c r="J5" s="2">
        <v>7278.96</v>
      </c>
      <c r="K5" s="8">
        <v>6645.2</v>
      </c>
      <c r="L5" s="2">
        <v>6491.12</v>
      </c>
    </row>
    <row r="6" spans="1:12">
      <c r="A6" t="s">
        <v>25</v>
      </c>
      <c r="B6" s="11">
        <v>2475.65</v>
      </c>
      <c r="C6" s="11">
        <v>2574.27</v>
      </c>
      <c r="D6" s="11">
        <v>2490.06</v>
      </c>
      <c r="E6" s="11">
        <v>2444.87</v>
      </c>
      <c r="F6" s="11">
        <v>2679.78</v>
      </c>
      <c r="G6" s="11">
        <v>2593.25</v>
      </c>
      <c r="H6" s="11">
        <v>3012.3</v>
      </c>
      <c r="I6" s="11">
        <v>3975.31</v>
      </c>
      <c r="J6" s="2">
        <v>4696.04</v>
      </c>
      <c r="K6" s="8">
        <v>5255.96</v>
      </c>
      <c r="L6" s="2">
        <v>5234.6400000000003</v>
      </c>
    </row>
    <row r="7" spans="1:12">
      <c r="A7" t="s">
        <v>74</v>
      </c>
      <c r="B7" s="11">
        <v>3134.31</v>
      </c>
      <c r="C7" s="11">
        <v>3236.51</v>
      </c>
      <c r="D7" s="11">
        <v>3753.21</v>
      </c>
      <c r="E7" s="11">
        <v>3585.08</v>
      </c>
      <c r="F7" s="11">
        <v>3528.26</v>
      </c>
      <c r="G7" s="11">
        <v>4031.26</v>
      </c>
      <c r="H7" s="11">
        <v>4414.5</v>
      </c>
      <c r="I7" s="11">
        <v>5195.55</v>
      </c>
      <c r="J7" s="2">
        <v>5787.61</v>
      </c>
      <c r="K7" s="8">
        <v>5192.97</v>
      </c>
      <c r="L7" s="2">
        <v>5188.95</v>
      </c>
    </row>
    <row r="8" spans="1:12">
      <c r="A8" t="s">
        <v>77</v>
      </c>
      <c r="B8" s="11">
        <v>1271.57</v>
      </c>
      <c r="C8" s="11">
        <v>1559.97</v>
      </c>
      <c r="D8" s="11">
        <v>1956.18</v>
      </c>
      <c r="E8" s="11">
        <v>2541.42</v>
      </c>
      <c r="F8" s="11">
        <v>3967.21</v>
      </c>
      <c r="G8" s="11">
        <v>5080.83</v>
      </c>
      <c r="H8" s="11">
        <v>5386.24</v>
      </c>
      <c r="I8" s="11">
        <v>6460.57</v>
      </c>
      <c r="J8" s="2">
        <v>6508.79</v>
      </c>
      <c r="K8" s="8">
        <v>5172.22</v>
      </c>
      <c r="L8" s="2">
        <v>5177.59</v>
      </c>
    </row>
    <row r="9" spans="1:12">
      <c r="A9" t="s">
        <v>4</v>
      </c>
      <c r="B9" s="11">
        <v>4343.6099999999997</v>
      </c>
      <c r="C9" s="11">
        <v>4258.09</v>
      </c>
      <c r="D9" s="11">
        <v>4656.26</v>
      </c>
      <c r="E9" s="11">
        <v>4390.24</v>
      </c>
      <c r="F9" s="11">
        <v>4970.5200000000004</v>
      </c>
      <c r="G9" s="11">
        <v>4870.38</v>
      </c>
      <c r="H9" s="11">
        <v>4749.93</v>
      </c>
      <c r="I9" s="11">
        <v>5215.57</v>
      </c>
      <c r="J9" s="2">
        <v>5332.85</v>
      </c>
      <c r="K9" s="8">
        <v>4504.91</v>
      </c>
      <c r="L9" s="2">
        <v>4467.1899999999996</v>
      </c>
    </row>
    <row r="10" spans="1:12">
      <c r="A10" t="s">
        <v>10</v>
      </c>
      <c r="B10" s="11">
        <v>4649.8100000000004</v>
      </c>
      <c r="C10" s="11">
        <v>4151.25</v>
      </c>
      <c r="D10" s="11">
        <v>4365.51</v>
      </c>
      <c r="E10" s="11">
        <v>4244.9399999999996</v>
      </c>
      <c r="F10" s="11">
        <v>4178.6099999999997</v>
      </c>
      <c r="G10" s="11">
        <v>4593.2299999999996</v>
      </c>
      <c r="H10" s="11">
        <v>4763.55</v>
      </c>
      <c r="I10" s="11">
        <v>4419.91</v>
      </c>
      <c r="J10" s="2">
        <v>4836.0600000000004</v>
      </c>
      <c r="K10" s="8">
        <v>4307.7</v>
      </c>
      <c r="L10" s="2">
        <v>4295.13</v>
      </c>
    </row>
    <row r="11" spans="1:12">
      <c r="A11" t="s">
        <v>16</v>
      </c>
      <c r="B11" s="11">
        <v>3249.81</v>
      </c>
      <c r="C11" s="11">
        <v>3465.07</v>
      </c>
      <c r="D11" s="11">
        <v>3421.05</v>
      </c>
      <c r="E11" s="11">
        <v>3516.47</v>
      </c>
      <c r="F11" s="11">
        <v>3552.23</v>
      </c>
      <c r="G11" s="11">
        <v>3633.43</v>
      </c>
      <c r="H11" s="11">
        <v>3631.31</v>
      </c>
      <c r="I11" s="11">
        <v>4444.82</v>
      </c>
      <c r="J11" s="2">
        <v>4714.26</v>
      </c>
      <c r="K11" s="8">
        <v>3940.63</v>
      </c>
      <c r="L11" s="2">
        <v>3860.73</v>
      </c>
    </row>
    <row r="12" spans="1:12">
      <c r="A12" t="s">
        <v>14</v>
      </c>
      <c r="B12" s="11">
        <v>4194.41</v>
      </c>
      <c r="C12" s="11">
        <v>4639.78</v>
      </c>
      <c r="D12" s="11">
        <v>4026.42</v>
      </c>
      <c r="E12" s="11">
        <v>4534.3599999999997</v>
      </c>
      <c r="F12" s="11">
        <v>4967.97</v>
      </c>
      <c r="G12" s="11">
        <v>5534.12</v>
      </c>
      <c r="H12" s="11">
        <v>3611.02</v>
      </c>
      <c r="I12" s="11">
        <v>3700.24</v>
      </c>
      <c r="J12" s="2">
        <v>3809.19</v>
      </c>
      <c r="K12" s="8">
        <v>3604.68</v>
      </c>
      <c r="L12" s="2">
        <v>3498.48</v>
      </c>
    </row>
    <row r="13" spans="1:12">
      <c r="A13" t="s">
        <v>5</v>
      </c>
      <c r="B13" s="11">
        <v>2963.35</v>
      </c>
      <c r="C13" s="11">
        <v>3025.49</v>
      </c>
      <c r="D13" s="11">
        <v>3162.02</v>
      </c>
      <c r="E13" s="11">
        <v>3126.2</v>
      </c>
      <c r="F13" s="11">
        <v>3311.36</v>
      </c>
      <c r="G13" s="11">
        <v>3200.87</v>
      </c>
      <c r="H13" s="11">
        <v>3399.43</v>
      </c>
      <c r="I13" s="11">
        <v>3838.97</v>
      </c>
      <c r="J13" s="2">
        <v>4060.85</v>
      </c>
      <c r="K13" s="8">
        <v>3455.72</v>
      </c>
      <c r="L13" s="2">
        <v>3427.73</v>
      </c>
    </row>
    <row r="14" spans="1:12">
      <c r="A14" t="s">
        <v>24</v>
      </c>
      <c r="B14" s="11">
        <v>2402.63</v>
      </c>
      <c r="C14" s="11">
        <v>2762.89</v>
      </c>
      <c r="D14" s="11">
        <v>2672.89</v>
      </c>
      <c r="E14" s="11">
        <v>2713.78</v>
      </c>
      <c r="F14" s="11">
        <v>3000.3</v>
      </c>
      <c r="G14" s="11">
        <v>3210.38</v>
      </c>
      <c r="H14" s="11">
        <v>3321.32</v>
      </c>
      <c r="I14" s="11">
        <v>3299.09</v>
      </c>
      <c r="J14" s="2">
        <v>3583.83</v>
      </c>
      <c r="K14" s="8">
        <v>3221.23</v>
      </c>
      <c r="L14" s="2">
        <v>3185.83</v>
      </c>
    </row>
    <row r="15" spans="1:12">
      <c r="A15" t="s">
        <v>30</v>
      </c>
      <c r="B15" s="11">
        <v>1606.73</v>
      </c>
      <c r="C15" s="11">
        <v>1667.81</v>
      </c>
      <c r="D15" s="11">
        <v>1783.91</v>
      </c>
      <c r="E15" s="11">
        <v>2431.79</v>
      </c>
      <c r="F15" s="11">
        <v>2338.39</v>
      </c>
      <c r="G15" s="11">
        <v>2247.2399999999998</v>
      </c>
      <c r="H15" s="11">
        <v>2696.05</v>
      </c>
      <c r="I15" s="11">
        <v>2960.72</v>
      </c>
      <c r="J15" s="2">
        <v>3607.17</v>
      </c>
      <c r="K15" s="8">
        <v>3161.04</v>
      </c>
      <c r="L15" s="2">
        <v>3139.34</v>
      </c>
    </row>
    <row r="16" spans="1:12">
      <c r="A16" t="s">
        <v>22</v>
      </c>
      <c r="B16" s="11">
        <v>2092.5700000000002</v>
      </c>
      <c r="C16" s="11">
        <v>2177.1799999999998</v>
      </c>
      <c r="D16" s="11">
        <v>2371.89</v>
      </c>
      <c r="E16" s="11">
        <v>2236.6799999999998</v>
      </c>
      <c r="F16" s="11">
        <v>2563.41</v>
      </c>
      <c r="G16" s="11">
        <v>3425.93</v>
      </c>
      <c r="H16" s="11">
        <v>3104.23</v>
      </c>
      <c r="I16" s="11">
        <v>3485.46</v>
      </c>
      <c r="J16" s="2">
        <v>4442.75</v>
      </c>
      <c r="K16" s="8">
        <v>3156.79</v>
      </c>
      <c r="L16" s="2">
        <v>3116.7</v>
      </c>
    </row>
    <row r="17" spans="1:12">
      <c r="A17" t="s">
        <v>76</v>
      </c>
      <c r="B17" s="11">
        <v>2995.7</v>
      </c>
      <c r="C17" s="11">
        <v>3064.15</v>
      </c>
      <c r="D17" s="11">
        <v>3392.34</v>
      </c>
      <c r="E17" s="11">
        <v>3364.69</v>
      </c>
      <c r="F17" s="11">
        <v>3262.37</v>
      </c>
      <c r="G17" s="11">
        <v>3350.64</v>
      </c>
      <c r="H17" s="11">
        <v>3090.88</v>
      </c>
      <c r="I17" s="11">
        <v>3508.41</v>
      </c>
      <c r="J17" s="2">
        <v>3784.68</v>
      </c>
      <c r="K17" s="8">
        <v>3142.11</v>
      </c>
      <c r="L17" s="2">
        <v>3068.49</v>
      </c>
    </row>
    <row r="18" spans="1:12">
      <c r="A18" t="s">
        <v>8</v>
      </c>
      <c r="B18" s="11">
        <v>3179.67</v>
      </c>
      <c r="C18" s="11">
        <v>3006.19</v>
      </c>
      <c r="D18" s="11">
        <v>2861.37</v>
      </c>
      <c r="E18" s="11">
        <v>2768.79</v>
      </c>
      <c r="F18" s="11">
        <v>2673.24</v>
      </c>
      <c r="G18" s="11">
        <v>2902.54</v>
      </c>
      <c r="H18" s="11">
        <v>3154.2</v>
      </c>
      <c r="I18" s="11">
        <v>3150.43</v>
      </c>
      <c r="J18" s="2">
        <v>3470.71</v>
      </c>
      <c r="K18" s="8">
        <v>2817.45</v>
      </c>
      <c r="L18" s="2">
        <v>2789.52</v>
      </c>
    </row>
    <row r="19" spans="1:12">
      <c r="A19" t="s">
        <v>13</v>
      </c>
      <c r="B19" s="11">
        <v>1917.98</v>
      </c>
      <c r="C19" s="11">
        <v>2058.29</v>
      </c>
      <c r="D19" s="11">
        <v>2186.21</v>
      </c>
      <c r="E19" s="11">
        <v>2294.85</v>
      </c>
      <c r="F19" s="11">
        <v>2488.34</v>
      </c>
      <c r="G19" s="11">
        <v>2600.89</v>
      </c>
      <c r="H19" s="11">
        <v>2618.96</v>
      </c>
      <c r="I19" s="11">
        <v>3263.63</v>
      </c>
      <c r="J19" s="2">
        <v>3334.66</v>
      </c>
      <c r="K19" s="8">
        <v>2741.74</v>
      </c>
      <c r="L19" s="2">
        <v>2719.31</v>
      </c>
    </row>
    <row r="20" spans="1:12">
      <c r="A20" t="s">
        <v>7</v>
      </c>
      <c r="B20" s="11">
        <v>2862.22</v>
      </c>
      <c r="C20" s="11">
        <v>2824.01</v>
      </c>
      <c r="D20" s="11">
        <v>3030.47</v>
      </c>
      <c r="E20" s="11">
        <v>2877.16</v>
      </c>
      <c r="F20" s="11">
        <v>2906.79</v>
      </c>
      <c r="G20" s="11">
        <v>2794.46</v>
      </c>
      <c r="H20" s="11">
        <v>2534.0100000000002</v>
      </c>
      <c r="I20" s="11">
        <v>2893.73</v>
      </c>
      <c r="J20" s="2">
        <v>3103.06</v>
      </c>
      <c r="K20" s="8">
        <v>2654.82</v>
      </c>
      <c r="L20" s="2">
        <v>2628.32</v>
      </c>
    </row>
    <row r="21" spans="1:12">
      <c r="A21" t="s">
        <v>112</v>
      </c>
      <c r="B21" s="11">
        <v>2480.02</v>
      </c>
      <c r="C21" s="11">
        <v>2403.5100000000002</v>
      </c>
      <c r="D21" s="11">
        <v>2496.11</v>
      </c>
      <c r="E21" s="11">
        <v>2501.15</v>
      </c>
      <c r="F21" s="11">
        <v>2503.44</v>
      </c>
      <c r="G21" s="11">
        <v>2566.27</v>
      </c>
      <c r="H21" s="11">
        <v>2628.33</v>
      </c>
      <c r="I21" s="11">
        <v>2712.03</v>
      </c>
      <c r="J21" s="2">
        <v>2945.46</v>
      </c>
      <c r="K21" s="8">
        <v>2578.0500000000002</v>
      </c>
      <c r="L21" s="2">
        <v>2565.3000000000002</v>
      </c>
    </row>
    <row r="22" spans="1:12">
      <c r="A22" t="s">
        <v>122</v>
      </c>
      <c r="B22" s="11">
        <v>2606.3200000000002</v>
      </c>
      <c r="C22" s="11">
        <v>2594.7399999999998</v>
      </c>
      <c r="D22" s="11">
        <v>2634.95</v>
      </c>
      <c r="E22" s="11">
        <v>2691.84</v>
      </c>
      <c r="F22" s="11">
        <v>2671.86</v>
      </c>
      <c r="G22" s="11">
        <v>2666.9</v>
      </c>
      <c r="H22" s="11">
        <v>2589.19</v>
      </c>
      <c r="I22" s="11">
        <v>2673.67</v>
      </c>
      <c r="J22" s="2">
        <v>2915.21</v>
      </c>
      <c r="K22" s="8">
        <v>2556.31</v>
      </c>
      <c r="L22" s="2">
        <v>2526.63</v>
      </c>
    </row>
    <row r="23" spans="1:12">
      <c r="A23" t="s">
        <v>1</v>
      </c>
      <c r="B23" s="11">
        <v>2380.84</v>
      </c>
      <c r="C23" s="11">
        <v>2431.6999999999998</v>
      </c>
      <c r="D23" s="11">
        <v>2701.14</v>
      </c>
      <c r="E23" s="11">
        <v>2645.85</v>
      </c>
      <c r="F23" s="11">
        <v>2861.59</v>
      </c>
      <c r="G23" s="11">
        <v>2476.5100000000002</v>
      </c>
      <c r="H23" s="11">
        <v>2438.0100000000002</v>
      </c>
      <c r="I23" s="11">
        <v>2577.11</v>
      </c>
      <c r="J23" s="2">
        <v>2672.48</v>
      </c>
      <c r="K23" s="8">
        <v>2252.23</v>
      </c>
      <c r="L23" s="2">
        <v>2241.61</v>
      </c>
    </row>
    <row r="24" spans="1:12">
      <c r="A24" t="s">
        <v>79</v>
      </c>
      <c r="B24" s="11">
        <v>1665.74</v>
      </c>
      <c r="C24" s="11">
        <v>1636.16</v>
      </c>
      <c r="D24" s="11">
        <v>1617.39</v>
      </c>
      <c r="E24" s="11">
        <v>1759.58</v>
      </c>
      <c r="F24" s="11">
        <v>1726.86</v>
      </c>
      <c r="G24" s="11">
        <v>1759.7</v>
      </c>
      <c r="H24" s="11">
        <v>1728.78</v>
      </c>
      <c r="I24" s="11">
        <v>2420.63</v>
      </c>
      <c r="J24" s="2">
        <v>2745.58</v>
      </c>
      <c r="K24" s="8">
        <v>2225.8000000000002</v>
      </c>
      <c r="L24" s="2">
        <v>2222.87</v>
      </c>
    </row>
    <row r="25" spans="1:12">
      <c r="A25" t="s">
        <v>35</v>
      </c>
      <c r="B25" s="11">
        <v>1922.2</v>
      </c>
      <c r="C25" s="11">
        <v>2145.23</v>
      </c>
      <c r="D25" s="11">
        <v>2169.41</v>
      </c>
      <c r="E25" s="11">
        <v>2259.46</v>
      </c>
      <c r="F25" s="11">
        <v>2138.09</v>
      </c>
      <c r="G25" s="11">
        <v>2122.41</v>
      </c>
      <c r="H25" s="11">
        <v>2049.1</v>
      </c>
      <c r="I25" s="11">
        <v>1916.93</v>
      </c>
      <c r="J25" s="2">
        <v>2019.85</v>
      </c>
      <c r="K25" s="8">
        <v>2169.34</v>
      </c>
      <c r="L25" s="2">
        <v>2181.06</v>
      </c>
    </row>
    <row r="26" spans="1:12">
      <c r="A26" t="s">
        <v>15</v>
      </c>
      <c r="B26" s="11">
        <v>1761.42</v>
      </c>
      <c r="C26" s="11">
        <v>1752.16</v>
      </c>
      <c r="D26" s="11">
        <v>1822.81</v>
      </c>
      <c r="E26" s="11">
        <v>1895</v>
      </c>
      <c r="F26" s="11">
        <v>1808.69</v>
      </c>
      <c r="G26" s="11">
        <v>1938.82</v>
      </c>
      <c r="H26" s="11">
        <v>1989.48</v>
      </c>
      <c r="I26" s="11">
        <v>2129.15</v>
      </c>
      <c r="J26" s="2">
        <v>2487.91</v>
      </c>
      <c r="K26" s="8">
        <v>2132.87</v>
      </c>
      <c r="L26" s="2">
        <v>2139.37</v>
      </c>
    </row>
    <row r="27" spans="1:12">
      <c r="A27" t="s">
        <v>0</v>
      </c>
      <c r="B27" s="11">
        <v>1242.56</v>
      </c>
      <c r="C27" s="11">
        <v>1509.95</v>
      </c>
      <c r="D27" s="11">
        <v>2282.8000000000002</v>
      </c>
      <c r="E27" s="11">
        <v>3073.16</v>
      </c>
      <c r="F27" s="11">
        <v>3907.1</v>
      </c>
      <c r="G27" s="11">
        <v>3456.64</v>
      </c>
      <c r="H27" s="11">
        <v>3725.32</v>
      </c>
      <c r="I27" s="11">
        <v>2716.26</v>
      </c>
      <c r="J27" s="2">
        <v>2144.44</v>
      </c>
      <c r="K27" s="8">
        <v>2091.41</v>
      </c>
      <c r="L27" s="2">
        <v>2101.63</v>
      </c>
    </row>
    <row r="28" spans="1:12">
      <c r="A28" t="s">
        <v>28</v>
      </c>
      <c r="B28" s="11">
        <v>3169.03</v>
      </c>
      <c r="C28" s="11">
        <v>1934.57</v>
      </c>
      <c r="D28" s="11">
        <v>2120.6</v>
      </c>
      <c r="E28" s="11">
        <v>2161.6799999999998</v>
      </c>
      <c r="F28" s="11">
        <v>2195.6799999999998</v>
      </c>
      <c r="G28" s="11">
        <v>2164.36</v>
      </c>
      <c r="H28" s="11">
        <v>2286.1999999999998</v>
      </c>
      <c r="I28" s="11">
        <v>2413.66</v>
      </c>
      <c r="J28" s="2">
        <v>2768.57</v>
      </c>
      <c r="K28" s="8">
        <v>2103.89</v>
      </c>
      <c r="L28" s="2">
        <v>2064.89</v>
      </c>
    </row>
    <row r="29" spans="1:12">
      <c r="A29" t="s">
        <v>17</v>
      </c>
      <c r="B29" s="11">
        <v>2679.67</v>
      </c>
      <c r="C29" s="11">
        <v>2677.04</v>
      </c>
      <c r="D29" s="11">
        <v>2675.03</v>
      </c>
      <c r="E29" s="11">
        <v>2673.07</v>
      </c>
      <c r="F29" s="11">
        <v>2671.33</v>
      </c>
      <c r="G29" s="11">
        <v>2661.66</v>
      </c>
      <c r="H29" s="11">
        <v>2549.34</v>
      </c>
      <c r="I29" s="11">
        <v>2439.1</v>
      </c>
      <c r="J29" s="2">
        <v>2403.14</v>
      </c>
      <c r="K29" s="8">
        <v>2051.62</v>
      </c>
      <c r="L29" s="2">
        <v>2042.96</v>
      </c>
    </row>
    <row r="30" spans="1:12">
      <c r="A30" t="s">
        <v>20</v>
      </c>
      <c r="B30" s="11">
        <v>1862.57</v>
      </c>
      <c r="C30" s="11">
        <v>1983.05</v>
      </c>
      <c r="D30" s="11">
        <v>2062.88</v>
      </c>
      <c r="E30" s="11">
        <v>2034.91</v>
      </c>
      <c r="F30" s="11">
        <v>2014.03</v>
      </c>
      <c r="G30" s="11">
        <v>2044.73</v>
      </c>
      <c r="H30" s="11">
        <v>2007.9</v>
      </c>
      <c r="I30" s="11">
        <v>1997.95</v>
      </c>
      <c r="J30" s="2">
        <v>2064.16</v>
      </c>
      <c r="K30" s="8">
        <v>1887.97</v>
      </c>
      <c r="L30" s="2">
        <v>1864.75</v>
      </c>
    </row>
    <row r="31" spans="1:12">
      <c r="A31" t="s">
        <v>34</v>
      </c>
      <c r="B31" s="11">
        <v>1330.77</v>
      </c>
      <c r="C31" s="11">
        <v>1393.07</v>
      </c>
      <c r="D31" s="11">
        <v>1438.6</v>
      </c>
      <c r="E31" s="11">
        <v>1591.92</v>
      </c>
      <c r="F31" s="11">
        <v>1735.25</v>
      </c>
      <c r="G31" s="11">
        <v>1653.73</v>
      </c>
      <c r="H31" s="11">
        <v>1607.29</v>
      </c>
      <c r="I31" s="11">
        <v>1713.13</v>
      </c>
      <c r="J31" s="2">
        <v>1961.2</v>
      </c>
      <c r="K31" s="8">
        <v>1806.73</v>
      </c>
      <c r="L31" s="2">
        <v>1781.4</v>
      </c>
    </row>
    <row r="32" spans="1:12">
      <c r="A32" t="s">
        <v>3</v>
      </c>
      <c r="B32" s="11">
        <v>2578.06</v>
      </c>
      <c r="C32" s="11">
        <v>2130.1799999999998</v>
      </c>
      <c r="D32" s="11">
        <v>2114.96</v>
      </c>
      <c r="E32" s="11">
        <v>2317.62</v>
      </c>
      <c r="F32" s="11">
        <v>1986.49</v>
      </c>
      <c r="G32" s="11">
        <v>1901</v>
      </c>
      <c r="H32" s="11">
        <v>1936.94</v>
      </c>
      <c r="I32" s="11">
        <v>2146.65</v>
      </c>
      <c r="J32" s="2">
        <v>2054.6799999999998</v>
      </c>
      <c r="K32" s="8">
        <v>1741.69</v>
      </c>
      <c r="L32" s="2">
        <v>1732.91</v>
      </c>
    </row>
    <row r="33" spans="1:12">
      <c r="A33" t="s">
        <v>32</v>
      </c>
      <c r="B33" s="11">
        <v>1895.3</v>
      </c>
      <c r="C33" s="11">
        <v>1975.58</v>
      </c>
      <c r="D33" s="11">
        <v>1961.72</v>
      </c>
      <c r="E33" s="11">
        <v>1957.36</v>
      </c>
      <c r="F33" s="11">
        <v>1840.33</v>
      </c>
      <c r="G33" s="11">
        <v>1770.22</v>
      </c>
      <c r="H33" s="11">
        <v>1850.89</v>
      </c>
      <c r="I33" s="11">
        <v>1859.74</v>
      </c>
      <c r="J33" s="2">
        <v>2191.9299999999998</v>
      </c>
      <c r="K33" s="8">
        <v>1709.03</v>
      </c>
      <c r="L33" s="2">
        <v>1710.6</v>
      </c>
    </row>
    <row r="34" spans="1:12">
      <c r="A34" t="s">
        <v>6</v>
      </c>
      <c r="B34" s="11">
        <v>2057.37</v>
      </c>
      <c r="C34" s="11">
        <v>2119.9699999999998</v>
      </c>
      <c r="D34" s="11">
        <v>1665.7</v>
      </c>
      <c r="E34" s="11">
        <v>2285.79</v>
      </c>
      <c r="F34" s="11">
        <v>2234.5300000000002</v>
      </c>
      <c r="G34" s="11">
        <v>2132.86</v>
      </c>
      <c r="H34" s="11">
        <v>2024.96</v>
      </c>
      <c r="I34" s="11">
        <v>1852.21</v>
      </c>
      <c r="J34" s="2">
        <v>1997.53</v>
      </c>
      <c r="K34" s="8">
        <v>1670.67</v>
      </c>
      <c r="L34" s="2">
        <v>1658.33</v>
      </c>
    </row>
    <row r="35" spans="1:12">
      <c r="A35" t="s">
        <v>12</v>
      </c>
      <c r="B35" s="11">
        <v>1976.52</v>
      </c>
      <c r="C35" s="11">
        <v>2060.64</v>
      </c>
      <c r="D35" s="11">
        <v>2204.83</v>
      </c>
      <c r="E35" s="11">
        <v>2251.9699999999998</v>
      </c>
      <c r="F35" s="11">
        <v>2451.0300000000002</v>
      </c>
      <c r="G35" s="11">
        <v>2623.35</v>
      </c>
      <c r="H35" s="11">
        <v>2203.11</v>
      </c>
      <c r="I35" s="11">
        <v>2055.7800000000002</v>
      </c>
      <c r="J35" s="2">
        <v>2180.34</v>
      </c>
      <c r="K35" s="8">
        <v>1665.35</v>
      </c>
      <c r="L35" s="2">
        <v>1646.5</v>
      </c>
    </row>
    <row r="36" spans="1:12">
      <c r="A36" t="s">
        <v>11</v>
      </c>
      <c r="B36" s="11">
        <v>1993.21</v>
      </c>
      <c r="C36" s="11">
        <v>1910.51</v>
      </c>
      <c r="D36" s="11">
        <v>2165.48</v>
      </c>
      <c r="E36" s="11">
        <v>2139.1</v>
      </c>
      <c r="F36" s="11">
        <v>2131.4899999999998</v>
      </c>
      <c r="G36" s="11">
        <v>2053.9</v>
      </c>
      <c r="H36" s="11">
        <v>1742.37</v>
      </c>
      <c r="I36" s="11">
        <v>2024.16</v>
      </c>
      <c r="J36" s="2">
        <v>1951.37</v>
      </c>
      <c r="K36" s="8">
        <v>1665.52</v>
      </c>
      <c r="L36" s="2">
        <v>1646.25</v>
      </c>
    </row>
    <row r="37" spans="1:12">
      <c r="A37" t="s">
        <v>36</v>
      </c>
      <c r="B37" s="11">
        <v>656</v>
      </c>
      <c r="C37" s="11">
        <v>628.75</v>
      </c>
      <c r="D37" s="11">
        <v>637.07000000000005</v>
      </c>
      <c r="E37" s="11">
        <v>666.53</v>
      </c>
      <c r="F37" s="11">
        <v>763.49</v>
      </c>
      <c r="G37" s="11">
        <v>837.73</v>
      </c>
      <c r="H37" s="11">
        <v>1032.96</v>
      </c>
      <c r="I37" s="11">
        <v>1223.17</v>
      </c>
      <c r="J37" s="2">
        <v>1617.87</v>
      </c>
      <c r="K37" s="8">
        <v>1652.83</v>
      </c>
      <c r="L37" s="2">
        <v>1644.36</v>
      </c>
    </row>
    <row r="38" spans="1:12">
      <c r="A38" t="s">
        <v>26</v>
      </c>
      <c r="B38" s="11">
        <v>1223.26</v>
      </c>
      <c r="C38" s="11">
        <v>1344.68</v>
      </c>
      <c r="D38" s="11">
        <v>1801.75</v>
      </c>
      <c r="E38" s="11">
        <v>1322.76</v>
      </c>
      <c r="F38" s="11">
        <v>2012.1</v>
      </c>
      <c r="G38" s="11">
        <v>3014.26</v>
      </c>
      <c r="H38" s="11">
        <v>1376.3</v>
      </c>
      <c r="I38" s="11">
        <v>1284.43</v>
      </c>
      <c r="J38" s="2">
        <v>1649.78</v>
      </c>
      <c r="K38" s="8">
        <v>1602.65</v>
      </c>
      <c r="L38" s="2">
        <v>1600.64</v>
      </c>
    </row>
    <row r="39" spans="1:12">
      <c r="A39" t="s">
        <v>9</v>
      </c>
      <c r="B39" s="11">
        <v>1074.1099999999999</v>
      </c>
      <c r="C39" s="11">
        <v>1135.56</v>
      </c>
      <c r="D39" s="11">
        <v>1210.1300000000001</v>
      </c>
      <c r="E39" s="11">
        <v>1202.54</v>
      </c>
      <c r="F39" s="11">
        <v>1317.12</v>
      </c>
      <c r="G39" s="11">
        <v>1364.2</v>
      </c>
      <c r="H39" s="11">
        <v>1401.65</v>
      </c>
      <c r="I39" s="11">
        <v>1657.23</v>
      </c>
      <c r="J39" s="2">
        <v>1661.69</v>
      </c>
      <c r="K39" s="8">
        <v>1482.92</v>
      </c>
      <c r="L39" s="2">
        <v>1475.64</v>
      </c>
    </row>
    <row r="40" spans="1:12">
      <c r="A40" t="s">
        <v>39</v>
      </c>
      <c r="B40" s="11">
        <v>1204.1300000000001</v>
      </c>
      <c r="C40" s="11">
        <v>1146.97</v>
      </c>
      <c r="D40" s="11">
        <v>1103.73</v>
      </c>
      <c r="E40" s="11">
        <v>1145.76</v>
      </c>
      <c r="F40" s="11">
        <v>1063.93</v>
      </c>
      <c r="G40" s="11">
        <v>1108.76</v>
      </c>
      <c r="H40" s="11">
        <v>1194.99</v>
      </c>
      <c r="I40" s="11">
        <v>1257.55</v>
      </c>
      <c r="J40" s="2">
        <v>1305.0899999999999</v>
      </c>
      <c r="K40" s="8">
        <v>1404.47</v>
      </c>
      <c r="L40" s="2">
        <v>1403.8</v>
      </c>
    </row>
    <row r="41" spans="1:12">
      <c r="A41" t="s">
        <v>75</v>
      </c>
      <c r="B41" s="11">
        <v>2242.7800000000002</v>
      </c>
      <c r="C41" s="11">
        <v>2252.27</v>
      </c>
      <c r="D41" s="11">
        <v>2338.75</v>
      </c>
      <c r="E41" s="11">
        <v>2258.0500000000002</v>
      </c>
      <c r="F41" s="11">
        <v>2839.67</v>
      </c>
      <c r="G41" s="11">
        <v>2868.1</v>
      </c>
      <c r="H41" s="11">
        <v>2441.7800000000002</v>
      </c>
      <c r="I41" s="11">
        <v>1645.05</v>
      </c>
      <c r="J41" s="2">
        <v>1737.92</v>
      </c>
      <c r="K41" s="8">
        <v>1384.39</v>
      </c>
      <c r="L41" s="2">
        <v>1344.39</v>
      </c>
    </row>
    <row r="42" spans="1:12">
      <c r="A42" t="s">
        <v>31</v>
      </c>
      <c r="B42" s="11">
        <v>1099.47</v>
      </c>
      <c r="C42" s="11">
        <v>1152.56</v>
      </c>
      <c r="D42" s="11">
        <v>1099.77</v>
      </c>
      <c r="E42" s="11">
        <v>1137.6600000000001</v>
      </c>
      <c r="F42" s="11">
        <v>1156.98</v>
      </c>
      <c r="G42" s="11">
        <v>922.98</v>
      </c>
      <c r="H42" s="11">
        <v>1557.84</v>
      </c>
      <c r="I42" s="11">
        <v>1353.37</v>
      </c>
      <c r="J42" s="2">
        <v>1096.42</v>
      </c>
      <c r="K42" s="8">
        <v>1287.2</v>
      </c>
      <c r="L42" s="2">
        <v>1288.02</v>
      </c>
    </row>
    <row r="43" spans="1:12">
      <c r="A43" t="s">
        <v>33</v>
      </c>
      <c r="B43" s="11">
        <v>1200.3399999999999</v>
      </c>
      <c r="C43" s="11">
        <v>1199.97</v>
      </c>
      <c r="D43" s="11">
        <v>1194.08</v>
      </c>
      <c r="E43" s="11">
        <v>1304.95</v>
      </c>
      <c r="F43" s="11">
        <v>1131.0899999999999</v>
      </c>
      <c r="G43" s="11">
        <v>1093.54</v>
      </c>
      <c r="H43" s="11">
        <v>1104.1300000000001</v>
      </c>
      <c r="I43" s="11">
        <v>1158.42</v>
      </c>
      <c r="J43" s="2">
        <v>1390.78</v>
      </c>
      <c r="K43" s="8">
        <v>1220.1199999999999</v>
      </c>
      <c r="L43" s="2">
        <v>1224.6400000000001</v>
      </c>
    </row>
    <row r="44" spans="1:12">
      <c r="A44" t="s">
        <v>78</v>
      </c>
      <c r="B44" s="11">
        <v>658.77</v>
      </c>
      <c r="C44" s="11">
        <v>682.92</v>
      </c>
      <c r="D44" s="11">
        <v>754.76</v>
      </c>
      <c r="E44" s="11">
        <v>812.54</v>
      </c>
      <c r="F44" s="11">
        <v>884</v>
      </c>
      <c r="G44" s="11">
        <v>881.8</v>
      </c>
      <c r="H44" s="11">
        <v>903.14</v>
      </c>
      <c r="I44" s="11">
        <v>939.13</v>
      </c>
      <c r="J44" s="2">
        <v>1120.81</v>
      </c>
      <c r="K44" s="8">
        <v>1081.3900000000001</v>
      </c>
      <c r="L44" s="2">
        <v>1073.3800000000001</v>
      </c>
    </row>
    <row r="45" spans="1:12">
      <c r="A45" t="s">
        <v>19</v>
      </c>
      <c r="B45" s="11">
        <v>939.75</v>
      </c>
      <c r="C45" s="11">
        <v>1010.9</v>
      </c>
      <c r="D45" s="11">
        <v>941.58</v>
      </c>
      <c r="E45" s="11">
        <v>1104.1300000000001</v>
      </c>
      <c r="F45" s="11">
        <v>1199.02</v>
      </c>
      <c r="G45" s="11">
        <v>896.32</v>
      </c>
      <c r="H45" s="11">
        <v>962.84</v>
      </c>
      <c r="I45" s="11">
        <v>953.01</v>
      </c>
      <c r="J45" s="12">
        <v>1039.76</v>
      </c>
      <c r="K45" s="12">
        <v>877.42</v>
      </c>
      <c r="L45" s="12">
        <v>882.28</v>
      </c>
    </row>
    <row r="46" spans="1:12">
      <c r="A46" t="s">
        <v>38</v>
      </c>
      <c r="B46" s="11">
        <v>1111.45</v>
      </c>
      <c r="C46" s="11">
        <v>1114.44</v>
      </c>
      <c r="D46" s="11">
        <v>1117.43</v>
      </c>
      <c r="E46" s="11">
        <v>1121.01</v>
      </c>
      <c r="F46" s="11">
        <v>1125.53</v>
      </c>
      <c r="G46" s="11">
        <v>1131.26</v>
      </c>
      <c r="H46" s="11">
        <v>1138.97</v>
      </c>
      <c r="I46" s="11">
        <v>1151.32</v>
      </c>
      <c r="J46" s="12">
        <v>1163.24</v>
      </c>
      <c r="K46" s="12">
        <v>701.53</v>
      </c>
      <c r="L46" s="12">
        <v>709.17</v>
      </c>
    </row>
    <row r="47" spans="1:12">
      <c r="A47" t="s">
        <v>37</v>
      </c>
      <c r="B47" s="12">
        <v>585</v>
      </c>
      <c r="C47" s="12">
        <v>374.44</v>
      </c>
      <c r="D47" s="12">
        <v>440.71</v>
      </c>
      <c r="E47" s="12">
        <v>486.09</v>
      </c>
      <c r="F47" s="12">
        <v>438.55</v>
      </c>
      <c r="G47" s="12">
        <v>505.54</v>
      </c>
      <c r="H47" s="12">
        <v>459.88</v>
      </c>
      <c r="I47" s="12">
        <v>595.44000000000005</v>
      </c>
      <c r="J47" s="12">
        <v>560.85</v>
      </c>
      <c r="K47" s="12">
        <v>574.69000000000005</v>
      </c>
      <c r="L47" s="12">
        <v>578.72</v>
      </c>
    </row>
    <row r="48" spans="1:12">
      <c r="A48" t="s">
        <v>29</v>
      </c>
      <c r="B48" s="12">
        <v>840.3</v>
      </c>
      <c r="C48" s="12">
        <v>839.48</v>
      </c>
      <c r="D48" s="12">
        <v>839.01</v>
      </c>
      <c r="E48" s="12">
        <v>838.82</v>
      </c>
      <c r="F48" s="12">
        <v>838.73</v>
      </c>
      <c r="G48" s="12">
        <v>838.92</v>
      </c>
      <c r="H48" s="12">
        <v>665.56</v>
      </c>
      <c r="I48" s="12">
        <v>569.77</v>
      </c>
      <c r="J48" s="12">
        <v>571.70000000000005</v>
      </c>
      <c r="K48" s="12">
        <v>573.54999999999995</v>
      </c>
      <c r="L48" s="12">
        <v>574.51</v>
      </c>
    </row>
    <row r="49" spans="1:12">
      <c r="A49" t="s">
        <v>2</v>
      </c>
      <c r="B49" s="12">
        <v>412.56</v>
      </c>
      <c r="C49" s="12">
        <v>448.17</v>
      </c>
      <c r="D49" s="12">
        <v>442.36</v>
      </c>
      <c r="E49" s="12">
        <v>405.22</v>
      </c>
      <c r="F49" s="12">
        <v>429.8</v>
      </c>
      <c r="G49" s="12">
        <v>466.29</v>
      </c>
      <c r="H49" s="12">
        <v>472.06</v>
      </c>
      <c r="I49" s="12">
        <v>509.71</v>
      </c>
      <c r="J49" s="12">
        <v>542.07000000000005</v>
      </c>
      <c r="K49" s="12">
        <v>503.48</v>
      </c>
      <c r="L49" s="12">
        <v>493.2</v>
      </c>
    </row>
    <row r="50" spans="1:12">
      <c r="A50" t="s">
        <v>21</v>
      </c>
      <c r="B50" s="12" t="s">
        <v>94</v>
      </c>
      <c r="C50" s="12" t="s">
        <v>94</v>
      </c>
      <c r="D50" s="12" t="s">
        <v>94</v>
      </c>
      <c r="E50" s="12" t="s">
        <v>94</v>
      </c>
      <c r="F50" s="12" t="s">
        <v>94</v>
      </c>
      <c r="G50" s="12" t="s">
        <v>94</v>
      </c>
      <c r="H50" s="12" t="s">
        <v>94</v>
      </c>
      <c r="I50" s="12" t="s">
        <v>94</v>
      </c>
      <c r="J50" s="12" t="s">
        <v>94</v>
      </c>
      <c r="K50" s="12" t="s">
        <v>94</v>
      </c>
      <c r="L50" s="12" t="s">
        <v>94</v>
      </c>
    </row>
    <row r="51" spans="1:12">
      <c r="A51" t="s">
        <v>27</v>
      </c>
      <c r="B51" s="12" t="s">
        <v>94</v>
      </c>
      <c r="C51" s="12" t="s">
        <v>94</v>
      </c>
      <c r="D51" s="12" t="s">
        <v>94</v>
      </c>
      <c r="E51" s="12" t="s">
        <v>94</v>
      </c>
      <c r="F51" s="12" t="s">
        <v>94</v>
      </c>
      <c r="G51" s="12" t="s">
        <v>94</v>
      </c>
      <c r="H51" s="12" t="s">
        <v>94</v>
      </c>
      <c r="I51" s="12" t="s">
        <v>94</v>
      </c>
      <c r="J51" s="12" t="s">
        <v>94</v>
      </c>
      <c r="K51" s="12" t="s">
        <v>94</v>
      </c>
      <c r="L51" s="12" t="s">
        <v>94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zoomScale="80" zoomScaleNormal="80" workbookViewId="0">
      <selection activeCell="Q32" sqref="Q32"/>
    </sheetView>
  </sheetViews>
  <sheetFormatPr defaultRowHeight="15"/>
  <cols>
    <col min="1" max="1" width="15.85546875" customWidth="1"/>
  </cols>
  <sheetData>
    <row r="2" spans="1:12">
      <c r="A2" t="s">
        <v>49</v>
      </c>
    </row>
    <row r="3" spans="1:12" ht="30">
      <c r="A3" s="5" t="s">
        <v>48</v>
      </c>
      <c r="B3" s="14" t="s">
        <v>95</v>
      </c>
      <c r="C3" s="14" t="s">
        <v>96</v>
      </c>
      <c r="D3" s="14" t="s">
        <v>97</v>
      </c>
      <c r="E3" s="14" t="s">
        <v>98</v>
      </c>
      <c r="F3" s="14" t="s">
        <v>99</v>
      </c>
      <c r="G3" s="14" t="s">
        <v>100</v>
      </c>
      <c r="H3" s="13" t="s">
        <v>101</v>
      </c>
      <c r="I3" s="13" t="s">
        <v>102</v>
      </c>
      <c r="J3" s="13" t="s">
        <v>103</v>
      </c>
      <c r="K3" s="13" t="s">
        <v>104</v>
      </c>
      <c r="L3" s="13" t="s">
        <v>117</v>
      </c>
    </row>
    <row r="4" spans="1:12">
      <c r="A4" t="s">
        <v>18</v>
      </c>
      <c r="B4" s="11">
        <v>26.2</v>
      </c>
      <c r="C4" s="11">
        <v>27.5</v>
      </c>
      <c r="D4" s="11">
        <v>22.9</v>
      </c>
      <c r="E4" s="11">
        <v>22.7</v>
      </c>
      <c r="F4" s="11">
        <v>22</v>
      </c>
      <c r="G4" s="11">
        <v>24.5</v>
      </c>
      <c r="H4" s="11">
        <v>25.7</v>
      </c>
      <c r="I4" s="11">
        <v>26.3</v>
      </c>
      <c r="J4" s="2">
        <v>26.4</v>
      </c>
      <c r="K4" s="8">
        <v>27.6</v>
      </c>
      <c r="L4" s="2">
        <v>27.7</v>
      </c>
    </row>
    <row r="5" spans="1:12">
      <c r="A5" t="s">
        <v>21</v>
      </c>
      <c r="B5" s="11">
        <v>21.3</v>
      </c>
      <c r="C5" s="11">
        <v>21.6</v>
      </c>
      <c r="D5" s="11">
        <v>21.5</v>
      </c>
      <c r="E5" s="11">
        <v>21.4</v>
      </c>
      <c r="F5" s="11">
        <v>20.8</v>
      </c>
      <c r="G5" s="11">
        <v>20.2</v>
      </c>
      <c r="H5" s="11">
        <v>20.3</v>
      </c>
      <c r="I5" s="11">
        <v>22.3</v>
      </c>
      <c r="J5" s="2">
        <v>23.5</v>
      </c>
      <c r="K5" s="8">
        <v>23</v>
      </c>
      <c r="L5" s="2">
        <v>23.1</v>
      </c>
    </row>
    <row r="6" spans="1:12">
      <c r="A6" t="s">
        <v>74</v>
      </c>
      <c r="B6" s="11">
        <v>23.01</v>
      </c>
      <c r="C6" s="11">
        <v>22.75</v>
      </c>
      <c r="D6" s="11">
        <v>22.55</v>
      </c>
      <c r="E6" s="11">
        <v>22.57</v>
      </c>
      <c r="F6" s="11">
        <v>22.51</v>
      </c>
      <c r="G6" s="11">
        <v>22.25</v>
      </c>
      <c r="H6" s="11">
        <v>21.93</v>
      </c>
      <c r="I6" s="11">
        <v>21.95</v>
      </c>
      <c r="J6" s="2">
        <v>22.31</v>
      </c>
      <c r="K6" s="8">
        <v>22.53</v>
      </c>
      <c r="L6" s="2">
        <v>22.53</v>
      </c>
    </row>
    <row r="7" spans="1:12">
      <c r="A7" t="s">
        <v>1</v>
      </c>
      <c r="B7" s="11">
        <v>17.7</v>
      </c>
      <c r="C7" s="11">
        <v>17.899999999999999</v>
      </c>
      <c r="D7" s="11">
        <v>18.2</v>
      </c>
      <c r="E7" s="11">
        <v>18.399999999999999</v>
      </c>
      <c r="F7" s="11">
        <v>18.5</v>
      </c>
      <c r="G7" s="11">
        <v>18.8</v>
      </c>
      <c r="H7" s="11">
        <v>19</v>
      </c>
      <c r="I7" s="11">
        <v>19.8</v>
      </c>
      <c r="J7" s="2">
        <v>20.7</v>
      </c>
      <c r="K7" s="8">
        <v>22.2</v>
      </c>
      <c r="L7" s="2">
        <v>22.2</v>
      </c>
    </row>
    <row r="8" spans="1:12">
      <c r="A8" t="s">
        <v>13</v>
      </c>
      <c r="B8" s="11">
        <v>17.8</v>
      </c>
      <c r="C8" s="11">
        <v>18</v>
      </c>
      <c r="D8" s="11">
        <v>18.3</v>
      </c>
      <c r="E8" s="11">
        <v>18.399999999999999</v>
      </c>
      <c r="F8" s="11">
        <v>18.399999999999999</v>
      </c>
      <c r="G8" s="11">
        <v>18.8</v>
      </c>
      <c r="H8" s="11">
        <v>19.2</v>
      </c>
      <c r="I8" s="11">
        <v>19.47</v>
      </c>
      <c r="J8" s="2">
        <v>20.25</v>
      </c>
      <c r="K8" s="8">
        <v>20.71</v>
      </c>
      <c r="L8" s="2">
        <v>21.46</v>
      </c>
    </row>
    <row r="9" spans="1:12">
      <c r="A9" t="s">
        <v>30</v>
      </c>
      <c r="B9" s="11">
        <v>17.2</v>
      </c>
      <c r="C9" s="11">
        <v>17.2</v>
      </c>
      <c r="D9" s="11">
        <v>16.2</v>
      </c>
      <c r="E9" s="11">
        <v>16.399999999999999</v>
      </c>
      <c r="F9" s="11">
        <v>17</v>
      </c>
      <c r="G9" s="11">
        <v>17.7</v>
      </c>
      <c r="H9" s="11">
        <v>17.2</v>
      </c>
      <c r="I9" s="11">
        <v>18.3</v>
      </c>
      <c r="J9" s="2">
        <v>19.2</v>
      </c>
      <c r="K9" s="8">
        <v>20</v>
      </c>
      <c r="L9" s="2">
        <v>21.2</v>
      </c>
    </row>
    <row r="10" spans="1:12">
      <c r="A10" t="s">
        <v>2</v>
      </c>
      <c r="B10" s="11">
        <v>18.53</v>
      </c>
      <c r="C10" s="11">
        <v>18.71</v>
      </c>
      <c r="D10" s="11">
        <v>18.39</v>
      </c>
      <c r="E10" s="11">
        <v>18.59</v>
      </c>
      <c r="F10" s="11">
        <v>18.600000000000001</v>
      </c>
      <c r="G10" s="11">
        <v>18.91</v>
      </c>
      <c r="H10" s="11">
        <v>19.21</v>
      </c>
      <c r="I10" s="11">
        <v>19.649999999999999</v>
      </c>
      <c r="J10" s="2">
        <v>20.34</v>
      </c>
      <c r="K10" s="8">
        <v>21.05</v>
      </c>
      <c r="L10" s="2">
        <v>21.05</v>
      </c>
    </row>
    <row r="11" spans="1:12">
      <c r="A11" t="s">
        <v>23</v>
      </c>
      <c r="B11" s="11">
        <v>17.2</v>
      </c>
      <c r="C11" s="11">
        <v>18.600000000000001</v>
      </c>
      <c r="D11" s="11">
        <v>19.3</v>
      </c>
      <c r="E11" s="11">
        <v>19.2</v>
      </c>
      <c r="F11" s="11">
        <v>19</v>
      </c>
      <c r="G11" s="11">
        <v>18.5</v>
      </c>
      <c r="H11" s="11">
        <v>18.3</v>
      </c>
      <c r="I11" s="11">
        <v>19.899999999999999</v>
      </c>
      <c r="J11" s="2">
        <v>19.8</v>
      </c>
      <c r="K11" s="8">
        <v>20.5</v>
      </c>
      <c r="L11" s="2">
        <v>20.6</v>
      </c>
    </row>
    <row r="12" spans="1:12">
      <c r="A12" t="s">
        <v>7</v>
      </c>
      <c r="B12" s="11">
        <v>17.100000000000001</v>
      </c>
      <c r="C12" s="11">
        <v>17.3</v>
      </c>
      <c r="D12" s="11">
        <v>17.399999999999999</v>
      </c>
      <c r="E12" s="11">
        <v>17.5</v>
      </c>
      <c r="F12" s="11">
        <v>17.100000000000001</v>
      </c>
      <c r="G12" s="11">
        <v>17.7</v>
      </c>
      <c r="H12" s="11">
        <v>17.8</v>
      </c>
      <c r="I12" s="11">
        <v>17.8</v>
      </c>
      <c r="J12" s="2">
        <v>19.899999999999999</v>
      </c>
      <c r="K12" s="8">
        <v>20.6</v>
      </c>
      <c r="L12" s="2">
        <v>20.3</v>
      </c>
    </row>
    <row r="13" spans="1:12">
      <c r="A13" t="s">
        <v>4</v>
      </c>
      <c r="B13" s="11">
        <v>20.2</v>
      </c>
      <c r="C13" s="11">
        <v>20.8</v>
      </c>
      <c r="D13" s="11">
        <v>20.7</v>
      </c>
      <c r="E13" s="11">
        <v>21.3</v>
      </c>
      <c r="F13" s="11">
        <v>21.4</v>
      </c>
      <c r="G13" s="11">
        <v>21.7</v>
      </c>
      <c r="H13" s="11">
        <v>21.9</v>
      </c>
      <c r="I13" s="11">
        <v>22.4</v>
      </c>
      <c r="J13" s="2">
        <v>20.3</v>
      </c>
      <c r="K13" s="8">
        <v>19.2</v>
      </c>
      <c r="L13" s="2">
        <v>20.2</v>
      </c>
    </row>
    <row r="14" spans="1:12">
      <c r="A14" t="s">
        <v>9</v>
      </c>
      <c r="B14" s="11">
        <v>17.59</v>
      </c>
      <c r="C14" s="11">
        <v>17.53</v>
      </c>
      <c r="D14" s="11">
        <v>17.440000000000001</v>
      </c>
      <c r="E14" s="11">
        <v>17.57</v>
      </c>
      <c r="F14" s="11">
        <v>17.79</v>
      </c>
      <c r="G14" s="11">
        <v>17.78</v>
      </c>
      <c r="H14" s="11">
        <v>17.940000000000001</v>
      </c>
      <c r="I14" s="11">
        <v>18.63</v>
      </c>
      <c r="J14" s="2">
        <v>18.28</v>
      </c>
      <c r="K14" s="8">
        <v>18.690000000000001</v>
      </c>
      <c r="L14" s="2">
        <v>18.62</v>
      </c>
    </row>
    <row r="15" spans="1:12">
      <c r="A15" t="s">
        <v>14</v>
      </c>
      <c r="B15" s="11">
        <v>17.2</v>
      </c>
      <c r="C15" s="11">
        <v>18.2</v>
      </c>
      <c r="D15" s="11">
        <v>18.600000000000001</v>
      </c>
      <c r="E15" s="11">
        <v>19.8</v>
      </c>
      <c r="F15" s="11">
        <v>19.3</v>
      </c>
      <c r="G15" s="11">
        <v>20</v>
      </c>
      <c r="H15" s="11">
        <v>19.7</v>
      </c>
      <c r="I15" s="11">
        <v>19.3</v>
      </c>
      <c r="J15" s="2">
        <v>16.8</v>
      </c>
      <c r="K15" s="8">
        <v>17.600000000000001</v>
      </c>
      <c r="L15" s="2">
        <v>18.600000000000001</v>
      </c>
    </row>
    <row r="16" spans="1:12">
      <c r="A16" t="s">
        <v>3</v>
      </c>
      <c r="B16" s="11">
        <v>15.7</v>
      </c>
      <c r="C16" s="11">
        <v>15.8</v>
      </c>
      <c r="D16" s="11">
        <v>16.100000000000001</v>
      </c>
      <c r="E16" s="11">
        <v>15.7</v>
      </c>
      <c r="F16" s="11">
        <v>16.2</v>
      </c>
      <c r="G16" s="11">
        <v>16.399999999999999</v>
      </c>
      <c r="H16" s="11">
        <v>16.8</v>
      </c>
      <c r="I16" s="11">
        <v>18</v>
      </c>
      <c r="J16" s="2">
        <v>16.8</v>
      </c>
      <c r="K16" s="8">
        <v>17.5</v>
      </c>
      <c r="L16" s="2">
        <v>17.899999999999999</v>
      </c>
    </row>
    <row r="17" spans="1:12">
      <c r="A17" t="s">
        <v>11</v>
      </c>
      <c r="B17" s="11">
        <v>15.3</v>
      </c>
      <c r="C17" s="11">
        <v>15.4</v>
      </c>
      <c r="D17" s="11">
        <v>15.5</v>
      </c>
      <c r="E17" s="11">
        <v>15.2</v>
      </c>
      <c r="F17" s="11">
        <v>15.6</v>
      </c>
      <c r="G17" s="11">
        <v>15.7</v>
      </c>
      <c r="H17" s="11">
        <v>16</v>
      </c>
      <c r="I17" s="11">
        <v>16.600000000000001</v>
      </c>
      <c r="J17" s="2">
        <v>17.5</v>
      </c>
      <c r="K17" s="8">
        <v>17.600000000000001</v>
      </c>
      <c r="L17" s="2">
        <v>17.399999999999999</v>
      </c>
    </row>
    <row r="18" spans="1:12">
      <c r="A18" t="s">
        <v>76</v>
      </c>
      <c r="B18" s="11">
        <v>16.97</v>
      </c>
      <c r="C18" s="11">
        <v>16.64</v>
      </c>
      <c r="D18" s="11">
        <v>16.579999999999998</v>
      </c>
      <c r="E18" s="11">
        <v>15.82</v>
      </c>
      <c r="F18" s="11">
        <v>16.13</v>
      </c>
      <c r="G18" s="11">
        <v>17.510000000000002</v>
      </c>
      <c r="H18" s="11">
        <v>17.8</v>
      </c>
      <c r="I18" s="11">
        <v>17.36</v>
      </c>
      <c r="J18" s="2">
        <v>17.38</v>
      </c>
      <c r="K18" s="8">
        <v>17.38</v>
      </c>
      <c r="L18" s="2">
        <v>17.38</v>
      </c>
    </row>
    <row r="19" spans="1:12">
      <c r="A19" t="s">
        <v>6</v>
      </c>
      <c r="B19" s="11">
        <v>15.4</v>
      </c>
      <c r="C19" s="11">
        <v>15.7</v>
      </c>
      <c r="D19" s="11">
        <v>15.9</v>
      </c>
      <c r="E19" s="11">
        <v>16.100000000000001</v>
      </c>
      <c r="F19" s="11">
        <v>15.2</v>
      </c>
      <c r="G19" s="11">
        <v>15.4</v>
      </c>
      <c r="H19" s="11">
        <v>15.9</v>
      </c>
      <c r="I19" s="11">
        <v>16.3</v>
      </c>
      <c r="J19" s="2">
        <v>16.2</v>
      </c>
      <c r="K19" s="8">
        <v>16.2</v>
      </c>
      <c r="L19" s="2">
        <v>16.8</v>
      </c>
    </row>
    <row r="20" spans="1:12">
      <c r="A20" t="s">
        <v>12</v>
      </c>
      <c r="B20" s="11">
        <v>15.9</v>
      </c>
      <c r="C20" s="11">
        <v>16.3</v>
      </c>
      <c r="D20" s="11">
        <v>15.8</v>
      </c>
      <c r="E20" s="11">
        <v>15.2</v>
      </c>
      <c r="F20" s="11">
        <v>15.4</v>
      </c>
      <c r="G20" s="11">
        <v>15.8</v>
      </c>
      <c r="H20" s="11">
        <v>15.5</v>
      </c>
      <c r="I20" s="11">
        <v>15.8</v>
      </c>
      <c r="J20" s="2">
        <v>16.2</v>
      </c>
      <c r="K20" s="8">
        <v>16.7</v>
      </c>
      <c r="L20" s="2">
        <v>16.7</v>
      </c>
    </row>
    <row r="21" spans="1:12">
      <c r="A21" t="s">
        <v>0</v>
      </c>
      <c r="B21" s="11">
        <v>15.31</v>
      </c>
      <c r="C21" s="11">
        <v>15.27</v>
      </c>
      <c r="D21" s="11">
        <v>15.15</v>
      </c>
      <c r="E21" s="11">
        <v>15.25</v>
      </c>
      <c r="F21" s="11">
        <v>15.45</v>
      </c>
      <c r="G21" s="11">
        <v>15.43</v>
      </c>
      <c r="H21" s="11">
        <v>15.76</v>
      </c>
      <c r="I21" s="11">
        <v>16</v>
      </c>
      <c r="J21" s="2">
        <v>16.350000000000001</v>
      </c>
      <c r="K21" s="8">
        <v>16.420000000000002</v>
      </c>
      <c r="L21" s="2">
        <v>16.5</v>
      </c>
    </row>
    <row r="22" spans="1:12">
      <c r="A22" t="s">
        <v>122</v>
      </c>
      <c r="B22" s="11">
        <v>13.75</v>
      </c>
      <c r="C22" s="11">
        <v>13.91</v>
      </c>
      <c r="D22" s="11">
        <v>13.84</v>
      </c>
      <c r="E22" s="11">
        <v>13.96</v>
      </c>
      <c r="F22" s="11">
        <v>14</v>
      </c>
      <c r="G22" s="11">
        <v>14.21</v>
      </c>
      <c r="H22" s="11">
        <v>14.43</v>
      </c>
      <c r="I22" s="11">
        <v>15.06</v>
      </c>
      <c r="J22" s="2">
        <v>15.53</v>
      </c>
      <c r="K22" s="8">
        <v>15.83</v>
      </c>
      <c r="L22" s="2">
        <v>16.100000000000001</v>
      </c>
    </row>
    <row r="23" spans="1:12">
      <c r="A23" t="s">
        <v>22</v>
      </c>
      <c r="B23" s="11">
        <v>11.9</v>
      </c>
      <c r="C23" s="11">
        <v>11.4</v>
      </c>
      <c r="D23" s="11">
        <v>11.9</v>
      </c>
      <c r="E23" s="11">
        <v>12.4</v>
      </c>
      <c r="F23" s="11">
        <v>12.9</v>
      </c>
      <c r="G23" s="11">
        <v>13.6</v>
      </c>
      <c r="H23" s="11">
        <v>13.8</v>
      </c>
      <c r="I23" s="11">
        <v>13.8</v>
      </c>
      <c r="J23" s="2">
        <v>15.5</v>
      </c>
      <c r="K23" s="8">
        <v>15.2</v>
      </c>
      <c r="L23" s="2">
        <v>16.100000000000001</v>
      </c>
    </row>
    <row r="24" spans="1:12">
      <c r="A24" t="s">
        <v>10</v>
      </c>
      <c r="B24" s="11">
        <v>14</v>
      </c>
      <c r="C24" s="11">
        <v>14</v>
      </c>
      <c r="D24" s="11">
        <v>14.3</v>
      </c>
      <c r="E24" s="11">
        <v>14.3</v>
      </c>
      <c r="F24" s="11">
        <v>14.5</v>
      </c>
      <c r="G24" s="11">
        <v>14.7</v>
      </c>
      <c r="H24" s="11">
        <v>15.1</v>
      </c>
      <c r="I24" s="11">
        <v>15.5</v>
      </c>
      <c r="J24" s="2">
        <v>15.8</v>
      </c>
      <c r="K24" s="8">
        <v>15.8</v>
      </c>
      <c r="L24" s="2">
        <v>16.100000000000001</v>
      </c>
    </row>
    <row r="25" spans="1:12">
      <c r="A25" t="s">
        <v>8</v>
      </c>
      <c r="B25" s="11">
        <v>14.6</v>
      </c>
      <c r="C25" s="11">
        <v>14.7</v>
      </c>
      <c r="D25" s="11">
        <v>14.5</v>
      </c>
      <c r="E25" s="11">
        <v>14.6</v>
      </c>
      <c r="F25" s="11">
        <v>15</v>
      </c>
      <c r="G25" s="11">
        <v>15</v>
      </c>
      <c r="H25" s="11">
        <v>14.9</v>
      </c>
      <c r="I25" s="11">
        <v>15.1</v>
      </c>
      <c r="J25" s="2">
        <v>15.3</v>
      </c>
      <c r="K25" s="8">
        <v>15.9</v>
      </c>
      <c r="L25" s="2">
        <v>16</v>
      </c>
    </row>
    <row r="26" spans="1:12">
      <c r="A26" t="s">
        <v>5</v>
      </c>
      <c r="B26" s="11">
        <v>14.7</v>
      </c>
      <c r="C26" s="11">
        <v>14.6</v>
      </c>
      <c r="D26" s="11">
        <v>14.6</v>
      </c>
      <c r="E26" s="11">
        <v>14.8</v>
      </c>
      <c r="F26" s="11">
        <v>14.8</v>
      </c>
      <c r="G26" s="11">
        <v>14.8</v>
      </c>
      <c r="H26" s="11">
        <v>15</v>
      </c>
      <c r="I26" s="11">
        <v>15.1</v>
      </c>
      <c r="J26" s="2">
        <v>14.7</v>
      </c>
      <c r="K26" s="8">
        <v>15.1</v>
      </c>
      <c r="L26" s="2">
        <v>15.6</v>
      </c>
    </row>
    <row r="27" spans="1:12">
      <c r="A27" t="s">
        <v>17</v>
      </c>
      <c r="B27" s="11">
        <v>14</v>
      </c>
      <c r="C27" s="11">
        <v>14</v>
      </c>
      <c r="D27" s="11">
        <v>14.1</v>
      </c>
      <c r="E27" s="11">
        <v>13.7</v>
      </c>
      <c r="F27" s="11">
        <v>13.7</v>
      </c>
      <c r="G27" s="11">
        <v>13.9</v>
      </c>
      <c r="H27" s="11">
        <v>14.6</v>
      </c>
      <c r="I27" s="11">
        <v>16.100000000000001</v>
      </c>
      <c r="J27" s="2">
        <v>17.2</v>
      </c>
      <c r="K27" s="8">
        <v>16.7</v>
      </c>
      <c r="L27" s="2">
        <v>15.4</v>
      </c>
    </row>
    <row r="28" spans="1:12">
      <c r="A28" t="s">
        <v>112</v>
      </c>
      <c r="B28" s="11">
        <v>13.2</v>
      </c>
      <c r="C28" s="11">
        <v>13.3</v>
      </c>
      <c r="D28" s="11">
        <v>13.4</v>
      </c>
      <c r="E28" s="11">
        <v>13.5</v>
      </c>
      <c r="F28" s="11">
        <v>13.6</v>
      </c>
      <c r="G28" s="11">
        <v>13.7</v>
      </c>
      <c r="H28" s="11">
        <v>13.9</v>
      </c>
      <c r="I28" s="11">
        <v>14.2</v>
      </c>
      <c r="J28" s="2">
        <v>14.6</v>
      </c>
      <c r="K28" s="8">
        <v>14.8</v>
      </c>
      <c r="L28" s="2">
        <v>15.2</v>
      </c>
    </row>
    <row r="29" spans="1:12">
      <c r="A29" t="s">
        <v>15</v>
      </c>
      <c r="B29" s="11">
        <v>13.5</v>
      </c>
      <c r="C29" s="11">
        <v>13.6</v>
      </c>
      <c r="D29" s="11">
        <v>13.7</v>
      </c>
      <c r="E29" s="11">
        <v>13.9</v>
      </c>
      <c r="F29" s="11">
        <v>13.7</v>
      </c>
      <c r="G29" s="11">
        <v>14.1</v>
      </c>
      <c r="H29" s="11">
        <v>14.3</v>
      </c>
      <c r="I29" s="11">
        <v>14.5</v>
      </c>
      <c r="J29" s="2">
        <v>14.6</v>
      </c>
      <c r="K29" s="8">
        <v>14.6</v>
      </c>
      <c r="L29" s="2">
        <v>15</v>
      </c>
    </row>
    <row r="30" spans="1:12">
      <c r="A30" t="s">
        <v>34</v>
      </c>
      <c r="B30" s="11">
        <v>9</v>
      </c>
      <c r="C30" s="11">
        <v>8.8000000000000007</v>
      </c>
      <c r="D30" s="11">
        <v>9.3000000000000007</v>
      </c>
      <c r="E30" s="11">
        <v>9.6999999999999993</v>
      </c>
      <c r="F30" s="11">
        <v>9.6999999999999993</v>
      </c>
      <c r="G30" s="11">
        <v>10.4</v>
      </c>
      <c r="H30" s="11">
        <v>11</v>
      </c>
      <c r="I30" s="11">
        <v>12.1</v>
      </c>
      <c r="J30" s="2">
        <v>13.2</v>
      </c>
      <c r="K30" s="8">
        <v>13.7</v>
      </c>
      <c r="L30" s="2">
        <v>15</v>
      </c>
    </row>
    <row r="31" spans="1:12">
      <c r="A31" t="s">
        <v>75</v>
      </c>
      <c r="B31" s="11">
        <v>14.81</v>
      </c>
      <c r="C31" s="11">
        <v>14.83</v>
      </c>
      <c r="D31" s="11">
        <v>14.69</v>
      </c>
      <c r="E31" s="11">
        <v>14.6</v>
      </c>
      <c r="F31" s="11">
        <v>14.12</v>
      </c>
      <c r="G31" s="11">
        <v>14.11</v>
      </c>
      <c r="H31" s="11">
        <v>14.22</v>
      </c>
      <c r="I31" s="11">
        <v>14.76</v>
      </c>
      <c r="J31" s="2">
        <v>14.81</v>
      </c>
      <c r="K31" s="8">
        <v>14.35</v>
      </c>
      <c r="L31" s="2">
        <v>14.42</v>
      </c>
    </row>
    <row r="32" spans="1:12">
      <c r="A32" t="s">
        <v>28</v>
      </c>
      <c r="B32" s="11">
        <v>13</v>
      </c>
      <c r="C32" s="11">
        <v>12.7</v>
      </c>
      <c r="D32" s="11">
        <v>12.4</v>
      </c>
      <c r="E32" s="11">
        <v>12.8</v>
      </c>
      <c r="F32" s="11">
        <v>12.9</v>
      </c>
      <c r="G32" s="11">
        <v>13.2</v>
      </c>
      <c r="H32" s="11">
        <v>13.1</v>
      </c>
      <c r="I32" s="11">
        <v>13.1</v>
      </c>
      <c r="J32" s="2">
        <v>14.2</v>
      </c>
      <c r="K32" s="8">
        <v>13.9</v>
      </c>
      <c r="L32" s="2">
        <v>14.3</v>
      </c>
    </row>
    <row r="33" spans="1:12">
      <c r="A33" t="s">
        <v>19</v>
      </c>
      <c r="B33" s="11">
        <v>12.9</v>
      </c>
      <c r="C33" s="11">
        <v>12.3</v>
      </c>
      <c r="D33" s="11">
        <v>12</v>
      </c>
      <c r="E33" s="11">
        <v>12.2</v>
      </c>
      <c r="F33" s="11">
        <v>11.6</v>
      </c>
      <c r="G33" s="11">
        <v>11.8</v>
      </c>
      <c r="H33" s="11">
        <v>12.2</v>
      </c>
      <c r="I33" s="11">
        <v>13.3</v>
      </c>
      <c r="J33" s="2">
        <v>13.9</v>
      </c>
      <c r="K33" s="8">
        <v>14</v>
      </c>
      <c r="L33" s="2">
        <v>14</v>
      </c>
    </row>
    <row r="34" spans="1:12">
      <c r="A34" t="s">
        <v>20</v>
      </c>
      <c r="B34" s="11">
        <v>12.4</v>
      </c>
      <c r="C34" s="11">
        <v>12.3</v>
      </c>
      <c r="D34" s="11">
        <v>12.4</v>
      </c>
      <c r="E34" s="11">
        <v>12.3</v>
      </c>
      <c r="F34" s="11">
        <v>12.5</v>
      </c>
      <c r="G34" s="11">
        <v>12.2</v>
      </c>
      <c r="H34" s="11">
        <v>12.3</v>
      </c>
      <c r="I34" s="11">
        <v>12.7</v>
      </c>
      <c r="J34" s="2">
        <v>13</v>
      </c>
      <c r="K34" s="8">
        <v>13.3</v>
      </c>
      <c r="L34" s="2">
        <v>13.5</v>
      </c>
    </row>
    <row r="35" spans="1:12">
      <c r="A35" t="s">
        <v>16</v>
      </c>
      <c r="B35" s="11">
        <v>13.59</v>
      </c>
      <c r="C35" s="11">
        <v>13.59</v>
      </c>
      <c r="D35" s="11">
        <v>13.59</v>
      </c>
      <c r="E35" s="11">
        <v>13.59</v>
      </c>
      <c r="F35" s="11">
        <v>13.64</v>
      </c>
      <c r="G35" s="11">
        <v>13.77</v>
      </c>
      <c r="H35" s="11">
        <v>13.81</v>
      </c>
      <c r="I35" s="11">
        <v>13.48</v>
      </c>
      <c r="J35" s="2">
        <v>13.48</v>
      </c>
      <c r="K35" s="8">
        <v>13.48</v>
      </c>
      <c r="L35" s="2">
        <v>13.48</v>
      </c>
    </row>
    <row r="36" spans="1:12">
      <c r="A36" t="s">
        <v>24</v>
      </c>
      <c r="B36" s="11">
        <v>9.4</v>
      </c>
      <c r="C36" s="11">
        <v>10.3</v>
      </c>
      <c r="D36" s="11">
        <v>10.7</v>
      </c>
      <c r="E36" s="11">
        <v>10.9</v>
      </c>
      <c r="F36" s="11">
        <v>10.6</v>
      </c>
      <c r="G36" s="11">
        <v>10.9</v>
      </c>
      <c r="H36" s="11">
        <v>11.1</v>
      </c>
      <c r="I36" s="11">
        <v>11.8</v>
      </c>
      <c r="J36" s="2">
        <v>12.9</v>
      </c>
      <c r="K36" s="8">
        <v>12.7</v>
      </c>
      <c r="L36" s="2">
        <v>13</v>
      </c>
    </row>
    <row r="37" spans="1:12">
      <c r="A37" t="s">
        <v>26</v>
      </c>
      <c r="B37" s="11">
        <v>10.8</v>
      </c>
      <c r="C37" s="11">
        <v>10.9</v>
      </c>
      <c r="D37" s="11">
        <v>11.2</v>
      </c>
      <c r="E37" s="11">
        <v>11.1</v>
      </c>
      <c r="F37" s="11">
        <v>12.1</v>
      </c>
      <c r="G37" s="11">
        <v>11.1</v>
      </c>
      <c r="H37" s="11">
        <v>11</v>
      </c>
      <c r="I37" s="11">
        <v>12.2</v>
      </c>
      <c r="J37" s="2">
        <v>12</v>
      </c>
      <c r="K37" s="8">
        <v>12.9</v>
      </c>
      <c r="L37" s="2">
        <v>12.9</v>
      </c>
    </row>
    <row r="38" spans="1:12">
      <c r="A38" t="s">
        <v>33</v>
      </c>
      <c r="B38" s="11">
        <v>9.6</v>
      </c>
      <c r="C38" s="11">
        <v>9.9</v>
      </c>
      <c r="D38" s="11">
        <v>10</v>
      </c>
      <c r="E38" s="11">
        <v>10</v>
      </c>
      <c r="F38" s="11">
        <v>10.3</v>
      </c>
      <c r="G38" s="11">
        <v>10.4</v>
      </c>
      <c r="H38" s="11">
        <v>11</v>
      </c>
      <c r="I38" s="11">
        <v>11.2</v>
      </c>
      <c r="J38" s="2">
        <v>11.4</v>
      </c>
      <c r="K38" s="8">
        <v>11.5</v>
      </c>
      <c r="L38" s="2">
        <v>12.8</v>
      </c>
    </row>
    <row r="39" spans="1:12">
      <c r="A39" t="s">
        <v>27</v>
      </c>
      <c r="B39" s="11">
        <v>12.5</v>
      </c>
      <c r="C39" s="11">
        <v>12.2</v>
      </c>
      <c r="D39" s="11">
        <v>12</v>
      </c>
      <c r="E39" s="11">
        <v>12.2</v>
      </c>
      <c r="F39" s="11">
        <v>12.1</v>
      </c>
      <c r="G39" s="11">
        <v>12.1</v>
      </c>
      <c r="H39" s="11">
        <v>12.2</v>
      </c>
      <c r="I39" s="11">
        <v>12.6</v>
      </c>
      <c r="J39" s="2">
        <v>13</v>
      </c>
      <c r="K39" s="8">
        <v>12.7</v>
      </c>
      <c r="L39" s="2">
        <v>12.7</v>
      </c>
    </row>
    <row r="40" spans="1:12">
      <c r="A40" t="s">
        <v>31</v>
      </c>
      <c r="B40" s="11">
        <v>10.6</v>
      </c>
      <c r="C40" s="11">
        <v>10.7</v>
      </c>
      <c r="D40" s="11">
        <v>11</v>
      </c>
      <c r="E40" s="11">
        <v>11.7</v>
      </c>
      <c r="F40" s="11">
        <v>11.6</v>
      </c>
      <c r="G40" s="11">
        <v>12.5</v>
      </c>
      <c r="H40" s="11">
        <v>11.8</v>
      </c>
      <c r="I40" s="11">
        <v>11.8</v>
      </c>
      <c r="J40" s="2">
        <v>10.9</v>
      </c>
      <c r="K40" s="8">
        <v>11.6</v>
      </c>
      <c r="L40" s="2">
        <v>12.6</v>
      </c>
    </row>
    <row r="41" spans="1:12">
      <c r="A41" t="s">
        <v>37</v>
      </c>
      <c r="B41" s="11">
        <v>8.6999999999999993</v>
      </c>
      <c r="C41" s="11">
        <v>9.1</v>
      </c>
      <c r="D41" s="11">
        <v>9.3000000000000007</v>
      </c>
      <c r="E41" s="11">
        <v>9.1</v>
      </c>
      <c r="F41" s="11">
        <v>9.4</v>
      </c>
      <c r="G41" s="11">
        <v>9.6999999999999993</v>
      </c>
      <c r="H41" s="11">
        <v>9.6999999999999993</v>
      </c>
      <c r="I41" s="11">
        <v>9.9</v>
      </c>
      <c r="J41" s="2">
        <v>10.8</v>
      </c>
      <c r="K41" s="8">
        <v>11.3</v>
      </c>
      <c r="L41" s="2">
        <v>12.4</v>
      </c>
    </row>
    <row r="42" spans="1:12">
      <c r="A42" t="s">
        <v>35</v>
      </c>
      <c r="B42" s="11">
        <v>9</v>
      </c>
      <c r="C42" s="11">
        <v>9.4</v>
      </c>
      <c r="D42" s="11">
        <v>10.1</v>
      </c>
      <c r="E42" s="11">
        <v>10.4</v>
      </c>
      <c r="F42" s="11">
        <v>10.199999999999999</v>
      </c>
      <c r="G42" s="11">
        <v>10.199999999999999</v>
      </c>
      <c r="H42" s="11">
        <v>10.6</v>
      </c>
      <c r="I42" s="11">
        <v>11.1</v>
      </c>
      <c r="J42" s="2">
        <v>11.6</v>
      </c>
      <c r="K42" s="8">
        <v>11.9</v>
      </c>
      <c r="L42" s="2">
        <v>12.3</v>
      </c>
    </row>
    <row r="43" spans="1:12">
      <c r="A43" t="s">
        <v>32</v>
      </c>
      <c r="B43" s="11">
        <v>9.6</v>
      </c>
      <c r="C43" s="11">
        <v>9.9</v>
      </c>
      <c r="D43" s="11">
        <v>9.6</v>
      </c>
      <c r="E43" s="11">
        <v>10</v>
      </c>
      <c r="F43" s="11">
        <v>10.6</v>
      </c>
      <c r="G43" s="11">
        <v>10.199999999999999</v>
      </c>
      <c r="H43" s="11">
        <v>11</v>
      </c>
      <c r="I43" s="11">
        <v>11.7</v>
      </c>
      <c r="J43" s="2">
        <v>11.9</v>
      </c>
      <c r="K43" s="8">
        <v>12.2</v>
      </c>
      <c r="L43" s="2">
        <v>12.1</v>
      </c>
    </row>
    <row r="44" spans="1:12">
      <c r="A44" t="s">
        <v>29</v>
      </c>
      <c r="B44" s="11">
        <v>11</v>
      </c>
      <c r="C44" s="11">
        <v>10.7</v>
      </c>
      <c r="D44" s="11">
        <v>11.7</v>
      </c>
      <c r="E44" s="11">
        <v>11.4</v>
      </c>
      <c r="F44" s="11">
        <v>11.2</v>
      </c>
      <c r="G44" s="11">
        <v>10.8</v>
      </c>
      <c r="H44" s="11">
        <v>11.9</v>
      </c>
      <c r="I44" s="11">
        <v>12</v>
      </c>
      <c r="J44" s="2">
        <v>12</v>
      </c>
      <c r="K44" s="8">
        <v>12</v>
      </c>
      <c r="L44" s="2">
        <v>12</v>
      </c>
    </row>
    <row r="45" spans="1:12">
      <c r="A45" t="s">
        <v>38</v>
      </c>
      <c r="B45" s="11">
        <v>6.2</v>
      </c>
      <c r="C45" s="11">
        <v>6.3</v>
      </c>
      <c r="D45" s="11">
        <v>6.3</v>
      </c>
      <c r="E45" s="11">
        <v>6.5</v>
      </c>
      <c r="F45" s="11">
        <v>6.3</v>
      </c>
      <c r="G45" s="11">
        <v>6.3</v>
      </c>
      <c r="H45" s="11">
        <v>7</v>
      </c>
      <c r="I45" s="11">
        <v>7.7</v>
      </c>
      <c r="J45" s="12">
        <v>8.07</v>
      </c>
      <c r="K45" s="12">
        <v>9.4</v>
      </c>
      <c r="L45" s="12">
        <v>10.09</v>
      </c>
    </row>
    <row r="46" spans="1:12">
      <c r="A46" t="s">
        <v>36</v>
      </c>
      <c r="B46" s="11">
        <v>8.58</v>
      </c>
      <c r="C46" s="11">
        <v>9.11</v>
      </c>
      <c r="D46" s="11">
        <v>8.98</v>
      </c>
      <c r="E46" s="11">
        <v>8.43</v>
      </c>
      <c r="F46" s="11">
        <v>8.49</v>
      </c>
      <c r="G46" s="11">
        <v>8.44</v>
      </c>
      <c r="H46" s="11">
        <v>8.66</v>
      </c>
      <c r="I46" s="11">
        <v>9.14</v>
      </c>
      <c r="J46" s="12">
        <v>9.2899999999999991</v>
      </c>
      <c r="K46" s="12">
        <v>9.24</v>
      </c>
      <c r="L46" s="12">
        <v>9.41</v>
      </c>
    </row>
    <row r="47" spans="1:12">
      <c r="A47" t="s">
        <v>79</v>
      </c>
      <c r="B47" s="12">
        <v>10.23</v>
      </c>
      <c r="C47" s="12">
        <v>10.61</v>
      </c>
      <c r="D47" s="12">
        <v>10.99</v>
      </c>
      <c r="E47" s="12">
        <v>11.03</v>
      </c>
      <c r="F47" s="12">
        <v>11.07</v>
      </c>
      <c r="G47" s="12">
        <v>11.07</v>
      </c>
      <c r="H47" s="12">
        <v>11.07</v>
      </c>
      <c r="I47" s="12">
        <v>9.3800000000000008</v>
      </c>
      <c r="J47" s="12">
        <v>9.3800000000000008</v>
      </c>
      <c r="K47" s="12">
        <v>9.3800000000000008</v>
      </c>
      <c r="L47" s="12">
        <v>9.3800000000000008</v>
      </c>
    </row>
    <row r="48" spans="1:12">
      <c r="A48" t="s">
        <v>78</v>
      </c>
      <c r="B48" s="12">
        <v>9.16</v>
      </c>
      <c r="C48" s="12">
        <v>9.0299999999999994</v>
      </c>
      <c r="D48" s="12">
        <v>9.0399999999999991</v>
      </c>
      <c r="E48" s="12">
        <v>9.2100000000000009</v>
      </c>
      <c r="F48" s="12">
        <v>9.09</v>
      </c>
      <c r="G48" s="12">
        <v>9.19</v>
      </c>
      <c r="H48" s="12">
        <v>8.89</v>
      </c>
      <c r="I48" s="12">
        <v>8.77</v>
      </c>
      <c r="J48" s="12">
        <v>9.1199999999999992</v>
      </c>
      <c r="K48" s="12">
        <v>9.0399999999999991</v>
      </c>
      <c r="L48" s="12">
        <v>9.08</v>
      </c>
    </row>
    <row r="49" spans="1:12">
      <c r="A49" t="s">
        <v>39</v>
      </c>
      <c r="B49" s="12">
        <v>6.6</v>
      </c>
      <c r="C49" s="12">
        <v>6.9</v>
      </c>
      <c r="D49" s="12">
        <v>7</v>
      </c>
      <c r="E49" s="12">
        <v>7.2</v>
      </c>
      <c r="F49" s="12">
        <v>7.7</v>
      </c>
      <c r="G49" s="12">
        <v>7.7</v>
      </c>
      <c r="H49" s="12">
        <v>7.6</v>
      </c>
      <c r="I49" s="12">
        <v>7.7</v>
      </c>
      <c r="J49" s="12">
        <v>8.1999999999999993</v>
      </c>
      <c r="K49" s="12">
        <v>8.4</v>
      </c>
      <c r="L49" s="12">
        <v>8.1</v>
      </c>
    </row>
    <row r="50" spans="1:12">
      <c r="A50" t="s">
        <v>25</v>
      </c>
      <c r="B50" s="12">
        <v>5.3</v>
      </c>
      <c r="C50" s="12">
        <v>5.7</v>
      </c>
      <c r="D50" s="12">
        <v>6.2</v>
      </c>
      <c r="E50" s="12">
        <v>6.6</v>
      </c>
      <c r="F50" s="12">
        <v>6.7</v>
      </c>
      <c r="G50" s="12">
        <v>6.3</v>
      </c>
      <c r="H50" s="12">
        <v>6.5</v>
      </c>
      <c r="I50" s="12">
        <v>6.8</v>
      </c>
      <c r="J50" s="12">
        <v>6.7</v>
      </c>
      <c r="K50" s="12">
        <v>6.7</v>
      </c>
      <c r="L50" s="12">
        <v>7.1</v>
      </c>
    </row>
    <row r="51" spans="1:12">
      <c r="A51" t="s">
        <v>77</v>
      </c>
      <c r="B51" t="s">
        <v>94</v>
      </c>
      <c r="C51" t="s">
        <v>94</v>
      </c>
      <c r="D51" t="s">
        <v>94</v>
      </c>
      <c r="E51" t="s">
        <v>94</v>
      </c>
      <c r="F51" t="s">
        <v>94</v>
      </c>
      <c r="G51" t="s">
        <v>94</v>
      </c>
      <c r="H51" t="s">
        <v>94</v>
      </c>
      <c r="I51" t="s">
        <v>94</v>
      </c>
      <c r="J51" t="s">
        <v>94</v>
      </c>
      <c r="K51" t="s">
        <v>94</v>
      </c>
      <c r="L51" t="s">
        <v>94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zoomScale="80" zoomScaleNormal="80" workbookViewId="0">
      <selection activeCell="M9" sqref="M9"/>
    </sheetView>
  </sheetViews>
  <sheetFormatPr defaultRowHeight="15"/>
  <cols>
    <col min="1" max="1" width="15.85546875" customWidth="1"/>
  </cols>
  <sheetData>
    <row r="2" spans="1:12">
      <c r="A2" t="s">
        <v>105</v>
      </c>
    </row>
    <row r="3" spans="1:12" ht="30">
      <c r="A3" s="5" t="s">
        <v>48</v>
      </c>
      <c r="B3" s="14" t="s">
        <v>134</v>
      </c>
      <c r="C3" s="14" t="s">
        <v>133</v>
      </c>
      <c r="D3" s="14" t="s">
        <v>132</v>
      </c>
      <c r="E3" s="14" t="s">
        <v>131</v>
      </c>
      <c r="F3" s="14" t="s">
        <v>130</v>
      </c>
      <c r="G3" s="14" t="s">
        <v>129</v>
      </c>
      <c r="H3" s="14" t="s">
        <v>128</v>
      </c>
      <c r="I3" s="13" t="s">
        <v>127</v>
      </c>
      <c r="J3" s="13" t="s">
        <v>126</v>
      </c>
      <c r="K3" s="13" t="s">
        <v>125</v>
      </c>
      <c r="L3" s="13" t="s">
        <v>124</v>
      </c>
    </row>
    <row r="4" spans="1:12">
      <c r="A4" t="s">
        <v>0</v>
      </c>
      <c r="B4" s="11">
        <v>68.83</v>
      </c>
      <c r="C4" s="11">
        <v>66.67</v>
      </c>
      <c r="D4" s="11">
        <v>67.39</v>
      </c>
      <c r="E4" s="11">
        <v>65.37</v>
      </c>
      <c r="F4" s="11">
        <v>64.17</v>
      </c>
      <c r="G4" s="11">
        <v>66.459999999999994</v>
      </c>
      <c r="H4" s="11">
        <v>68.94</v>
      </c>
      <c r="I4" s="11">
        <v>67.510000000000005</v>
      </c>
      <c r="J4" s="2">
        <v>66.33</v>
      </c>
      <c r="K4" s="8">
        <v>66.58</v>
      </c>
      <c r="L4" s="2">
        <v>67.790000000000006</v>
      </c>
    </row>
    <row r="5" spans="1:12">
      <c r="A5" t="s">
        <v>4</v>
      </c>
      <c r="B5" s="11">
        <v>55.3</v>
      </c>
      <c r="C5" s="11">
        <v>56.92</v>
      </c>
      <c r="D5" s="11">
        <v>54.26</v>
      </c>
      <c r="E5" s="11">
        <v>51.91</v>
      </c>
      <c r="F5" s="11">
        <v>56.07</v>
      </c>
      <c r="G5" s="11">
        <v>55.27</v>
      </c>
      <c r="H5" s="11">
        <v>53.93</v>
      </c>
      <c r="I5" s="11">
        <v>56.4</v>
      </c>
      <c r="J5" s="2">
        <v>56.83</v>
      </c>
      <c r="K5" s="8">
        <v>58.06</v>
      </c>
      <c r="L5" s="2">
        <v>58.41</v>
      </c>
    </row>
    <row r="6" spans="1:12">
      <c r="A6" t="s">
        <v>9</v>
      </c>
      <c r="B6" s="11">
        <v>56.46</v>
      </c>
      <c r="C6" s="11">
        <v>52.19</v>
      </c>
      <c r="D6" s="11">
        <v>52.98</v>
      </c>
      <c r="E6" s="11">
        <v>53.19</v>
      </c>
      <c r="F6" s="11">
        <v>53.85</v>
      </c>
      <c r="G6" s="11">
        <v>56.81</v>
      </c>
      <c r="H6" s="11">
        <v>58.71</v>
      </c>
      <c r="I6" s="11">
        <v>56.53</v>
      </c>
      <c r="J6" s="2">
        <v>55.61</v>
      </c>
      <c r="K6" s="8">
        <v>56.83</v>
      </c>
      <c r="L6" s="2">
        <v>58.37</v>
      </c>
    </row>
    <row r="7" spans="1:12">
      <c r="A7" t="s">
        <v>5</v>
      </c>
      <c r="B7" s="11">
        <v>51.66</v>
      </c>
      <c r="C7" s="11">
        <v>50.08</v>
      </c>
      <c r="D7" s="11">
        <v>50.17</v>
      </c>
      <c r="E7" s="11">
        <v>51.72</v>
      </c>
      <c r="F7" s="11">
        <v>53.19</v>
      </c>
      <c r="G7" s="11">
        <v>53.89</v>
      </c>
      <c r="H7" s="11">
        <v>54.82</v>
      </c>
      <c r="I7" s="11">
        <v>54.05</v>
      </c>
      <c r="J7" s="2">
        <v>53.28</v>
      </c>
      <c r="K7" s="8">
        <v>53.34</v>
      </c>
      <c r="L7" s="2">
        <v>53.79</v>
      </c>
    </row>
    <row r="8" spans="1:12">
      <c r="A8" t="s">
        <v>112</v>
      </c>
      <c r="B8" s="11">
        <v>51.27</v>
      </c>
      <c r="C8" s="11">
        <v>50.02</v>
      </c>
      <c r="D8" s="11">
        <v>49.78</v>
      </c>
      <c r="E8" s="11">
        <v>51.12</v>
      </c>
      <c r="F8" s="11">
        <v>51.76</v>
      </c>
      <c r="G8" s="11">
        <v>53.25</v>
      </c>
      <c r="H8" s="11">
        <v>54</v>
      </c>
      <c r="I8" s="11">
        <v>53.25</v>
      </c>
      <c r="J8" s="2">
        <v>52.59</v>
      </c>
      <c r="K8" s="8">
        <v>52.39</v>
      </c>
      <c r="L8" s="2">
        <v>53</v>
      </c>
    </row>
    <row r="9" spans="1:12">
      <c r="A9" t="s">
        <v>74</v>
      </c>
      <c r="B9" s="11">
        <v>47.22</v>
      </c>
      <c r="C9" s="11">
        <v>42.65</v>
      </c>
      <c r="D9" s="11">
        <v>42.23</v>
      </c>
      <c r="E9" s="11">
        <v>45.45</v>
      </c>
      <c r="F9" s="11">
        <v>46.59</v>
      </c>
      <c r="G9" s="11">
        <v>52.44</v>
      </c>
      <c r="H9" s="11">
        <v>53.87</v>
      </c>
      <c r="I9" s="11">
        <v>53.02</v>
      </c>
      <c r="J9" s="2">
        <v>52.28</v>
      </c>
      <c r="K9" s="8">
        <v>51.21</v>
      </c>
      <c r="L9" s="2">
        <v>52.38</v>
      </c>
    </row>
    <row r="10" spans="1:12">
      <c r="A10" t="s">
        <v>13</v>
      </c>
      <c r="B10" s="11">
        <v>46.05</v>
      </c>
      <c r="C10" s="11">
        <v>44.05</v>
      </c>
      <c r="D10" s="11">
        <v>44.66</v>
      </c>
      <c r="E10" s="11">
        <v>45.3</v>
      </c>
      <c r="F10" s="11">
        <v>47.79</v>
      </c>
      <c r="G10" s="11">
        <v>50.58</v>
      </c>
      <c r="H10" s="11">
        <v>51.18</v>
      </c>
      <c r="I10" s="11">
        <v>49.41</v>
      </c>
      <c r="J10" s="2">
        <v>49.02</v>
      </c>
      <c r="K10" s="8">
        <v>48.72</v>
      </c>
      <c r="L10" s="2">
        <v>50.16</v>
      </c>
    </row>
    <row r="11" spans="1:12">
      <c r="A11" t="s">
        <v>77</v>
      </c>
      <c r="B11" s="11">
        <v>42.97</v>
      </c>
      <c r="C11" s="11">
        <v>40.71</v>
      </c>
      <c r="D11" s="11">
        <v>40.98</v>
      </c>
      <c r="E11" s="11">
        <v>41.31</v>
      </c>
      <c r="F11" s="11">
        <v>41.98</v>
      </c>
      <c r="G11" s="11">
        <v>43.89</v>
      </c>
      <c r="H11" s="11">
        <v>44.32</v>
      </c>
      <c r="I11" s="11">
        <v>44.37</v>
      </c>
      <c r="J11" s="2">
        <v>45</v>
      </c>
      <c r="K11" s="8">
        <v>45.36</v>
      </c>
      <c r="L11" s="2">
        <v>47.01</v>
      </c>
    </row>
    <row r="12" spans="1:12">
      <c r="A12" t="s">
        <v>6</v>
      </c>
      <c r="B12" s="11">
        <v>39.159999999999997</v>
      </c>
      <c r="C12" s="11">
        <v>37.76</v>
      </c>
      <c r="D12" s="11">
        <v>38.49</v>
      </c>
      <c r="E12" s="11">
        <v>39.630000000000003</v>
      </c>
      <c r="F12" s="11">
        <v>41.99</v>
      </c>
      <c r="G12" s="11">
        <v>42.72</v>
      </c>
      <c r="H12" s="11">
        <v>44.35</v>
      </c>
      <c r="I12" s="11">
        <v>43.88</v>
      </c>
      <c r="J12" s="2">
        <v>44.51</v>
      </c>
      <c r="K12" s="8">
        <v>44.16</v>
      </c>
      <c r="L12" s="2">
        <v>45.73</v>
      </c>
    </row>
    <row r="13" spans="1:12">
      <c r="A13" t="s">
        <v>39</v>
      </c>
      <c r="B13" s="11">
        <v>43.23</v>
      </c>
      <c r="C13" s="11">
        <v>41.89</v>
      </c>
      <c r="D13" s="11">
        <v>39.700000000000003</v>
      </c>
      <c r="E13" s="11">
        <v>39.82</v>
      </c>
      <c r="F13" s="11">
        <v>39.61</v>
      </c>
      <c r="G13" s="11">
        <v>40.299999999999997</v>
      </c>
      <c r="H13" s="11">
        <v>44.2</v>
      </c>
      <c r="I13" s="11">
        <v>43.9</v>
      </c>
      <c r="J13" s="2">
        <v>43.59</v>
      </c>
      <c r="K13" s="8">
        <v>43.33</v>
      </c>
      <c r="L13" s="2">
        <v>44.91</v>
      </c>
    </row>
    <row r="14" spans="1:12">
      <c r="A14" t="s">
        <v>2</v>
      </c>
      <c r="B14" s="11">
        <v>46.87</v>
      </c>
      <c r="C14" s="11">
        <v>46.02</v>
      </c>
      <c r="D14" s="11">
        <v>45.42</v>
      </c>
      <c r="E14" s="11">
        <v>42.71</v>
      </c>
      <c r="F14" s="11">
        <v>44.08</v>
      </c>
      <c r="G14" s="11">
        <v>43.7</v>
      </c>
      <c r="H14" s="11">
        <v>43.35</v>
      </c>
      <c r="I14" s="11">
        <v>43.04</v>
      </c>
      <c r="J14" s="2">
        <v>42.13</v>
      </c>
      <c r="K14" s="8">
        <v>42.79</v>
      </c>
      <c r="L14" s="2">
        <v>44.03</v>
      </c>
    </row>
    <row r="15" spans="1:12">
      <c r="A15" t="s">
        <v>10</v>
      </c>
      <c r="B15" s="11">
        <v>42.68</v>
      </c>
      <c r="C15" s="11">
        <v>39.43</v>
      </c>
      <c r="D15" s="11">
        <v>40</v>
      </c>
      <c r="E15" s="11">
        <v>40.82</v>
      </c>
      <c r="F15" s="11">
        <v>40.78</v>
      </c>
      <c r="G15" s="11">
        <v>41.73</v>
      </c>
      <c r="H15" s="11">
        <v>43.16</v>
      </c>
      <c r="I15" s="11">
        <v>41.85</v>
      </c>
      <c r="J15" s="2">
        <v>41.87</v>
      </c>
      <c r="K15" s="8">
        <v>42.07</v>
      </c>
      <c r="L15" s="2">
        <v>42.12</v>
      </c>
    </row>
    <row r="16" spans="1:12">
      <c r="A16" t="s">
        <v>1</v>
      </c>
      <c r="B16" s="11">
        <v>37.369999999999997</v>
      </c>
      <c r="C16" s="11">
        <v>37.56</v>
      </c>
      <c r="D16" s="11">
        <v>36.950000000000003</v>
      </c>
      <c r="E16" s="11">
        <v>37.79</v>
      </c>
      <c r="F16" s="11">
        <v>36.47</v>
      </c>
      <c r="G16" s="11">
        <v>39.06</v>
      </c>
      <c r="H16" s="11">
        <v>39.19</v>
      </c>
      <c r="I16" s="11">
        <v>38.69</v>
      </c>
      <c r="J16" s="2">
        <v>38.06</v>
      </c>
      <c r="K16" s="8">
        <v>39.82</v>
      </c>
      <c r="L16" s="2">
        <v>40.58</v>
      </c>
    </row>
    <row r="17" spans="1:12">
      <c r="A17" t="s">
        <v>21</v>
      </c>
      <c r="B17" s="11">
        <v>28.63</v>
      </c>
      <c r="C17" s="11">
        <v>29.47</v>
      </c>
      <c r="D17" s="11">
        <v>29.46</v>
      </c>
      <c r="E17" s="11">
        <v>29.72</v>
      </c>
      <c r="F17" s="11">
        <v>27.01</v>
      </c>
      <c r="G17" s="11">
        <v>40.24</v>
      </c>
      <c r="H17" s="11">
        <v>38.880000000000003</v>
      </c>
      <c r="I17" s="11">
        <v>37.770000000000003</v>
      </c>
      <c r="J17" s="2">
        <v>42.64</v>
      </c>
      <c r="K17" s="8">
        <v>36.229999999999997</v>
      </c>
      <c r="L17" s="2">
        <v>40.19</v>
      </c>
    </row>
    <row r="18" spans="1:12">
      <c r="A18" t="s">
        <v>15</v>
      </c>
      <c r="B18" s="11">
        <v>35.03</v>
      </c>
      <c r="C18" s="11">
        <v>33.700000000000003</v>
      </c>
      <c r="D18" s="11">
        <v>34.21</v>
      </c>
      <c r="E18" s="11">
        <v>35.54</v>
      </c>
      <c r="F18" s="11">
        <v>36.04</v>
      </c>
      <c r="G18" s="11">
        <v>36.97</v>
      </c>
      <c r="H18" s="11">
        <v>37.840000000000003</v>
      </c>
      <c r="I18" s="11">
        <v>37.06</v>
      </c>
      <c r="J18" s="2">
        <v>36.29</v>
      </c>
      <c r="K18" s="8">
        <v>35.85</v>
      </c>
      <c r="L18" s="2">
        <v>37.26</v>
      </c>
    </row>
    <row r="19" spans="1:12">
      <c r="A19" t="s">
        <v>78</v>
      </c>
      <c r="B19" s="11">
        <v>31.76</v>
      </c>
      <c r="C19" s="11">
        <v>31.46</v>
      </c>
      <c r="D19" s="11">
        <v>31.49</v>
      </c>
      <c r="E19" s="11">
        <v>32.69</v>
      </c>
      <c r="F19" s="11">
        <v>32.29</v>
      </c>
      <c r="G19" s="11">
        <v>33.67</v>
      </c>
      <c r="H19" s="11">
        <v>32.89</v>
      </c>
      <c r="I19" s="11">
        <v>33.71</v>
      </c>
      <c r="J19" s="2">
        <v>33.03</v>
      </c>
      <c r="K19" s="8">
        <v>34.49</v>
      </c>
      <c r="L19" s="2">
        <v>36.08</v>
      </c>
    </row>
    <row r="20" spans="1:12">
      <c r="A20" t="s">
        <v>28</v>
      </c>
      <c r="B20" s="11">
        <v>31.58</v>
      </c>
      <c r="C20" s="11">
        <v>31.28</v>
      </c>
      <c r="D20" s="11">
        <v>30.28</v>
      </c>
      <c r="E20" s="11">
        <v>31.74</v>
      </c>
      <c r="F20" s="11">
        <v>31.22</v>
      </c>
      <c r="G20" s="11">
        <v>32.04</v>
      </c>
      <c r="H20" s="11">
        <v>32.659999999999997</v>
      </c>
      <c r="I20" s="11">
        <v>32.619999999999997</v>
      </c>
      <c r="J20" s="2">
        <v>32.71</v>
      </c>
      <c r="K20" s="8">
        <v>34.020000000000003</v>
      </c>
      <c r="L20" s="2">
        <v>33.44</v>
      </c>
    </row>
    <row r="21" spans="1:12">
      <c r="A21" t="s">
        <v>3</v>
      </c>
      <c r="B21" s="11">
        <v>31.49</v>
      </c>
      <c r="C21" s="11">
        <v>29.5</v>
      </c>
      <c r="D21" s="11">
        <v>28.87</v>
      </c>
      <c r="E21" s="11">
        <v>28.55</v>
      </c>
      <c r="F21" s="11">
        <v>30.69</v>
      </c>
      <c r="G21" s="11">
        <v>31.68</v>
      </c>
      <c r="H21" s="11">
        <v>31.89</v>
      </c>
      <c r="I21" s="11">
        <v>31.55</v>
      </c>
      <c r="J21" s="2">
        <v>28.85</v>
      </c>
      <c r="K21" s="8">
        <v>30.9</v>
      </c>
      <c r="L21" s="2">
        <v>32.979999999999997</v>
      </c>
    </row>
    <row r="22" spans="1:12">
      <c r="A22" t="s">
        <v>17</v>
      </c>
      <c r="B22" s="11">
        <v>30.09</v>
      </c>
      <c r="C22" s="11">
        <v>29.15</v>
      </c>
      <c r="D22" s="11">
        <v>30.04</v>
      </c>
      <c r="E22" s="11">
        <v>30.64</v>
      </c>
      <c r="F22" s="11">
        <v>30.24</v>
      </c>
      <c r="G22" s="11">
        <v>30.04</v>
      </c>
      <c r="H22" s="11">
        <v>30.83</v>
      </c>
      <c r="I22" s="11">
        <v>30.68</v>
      </c>
      <c r="J22" s="2">
        <v>29.64</v>
      </c>
      <c r="K22" s="8">
        <v>30.52</v>
      </c>
      <c r="L22" s="2">
        <v>32.520000000000003</v>
      </c>
    </row>
    <row r="23" spans="1:12">
      <c r="A23" t="s">
        <v>20</v>
      </c>
      <c r="B23" s="11">
        <v>32.130000000000003</v>
      </c>
      <c r="C23" s="11">
        <v>30.54</v>
      </c>
      <c r="D23" s="11">
        <v>28.75</v>
      </c>
      <c r="E23" s="11">
        <v>31.19</v>
      </c>
      <c r="F23" s="11">
        <v>30.92</v>
      </c>
      <c r="G23" s="11">
        <v>31.45</v>
      </c>
      <c r="H23" s="11">
        <v>33.21</v>
      </c>
      <c r="I23" s="11">
        <v>32.11</v>
      </c>
      <c r="J23" s="2">
        <v>31.13</v>
      </c>
      <c r="K23" s="8">
        <v>30.88</v>
      </c>
      <c r="L23" s="2">
        <v>32.43</v>
      </c>
    </row>
    <row r="24" spans="1:12">
      <c r="A24" t="s">
        <v>7</v>
      </c>
      <c r="B24" s="11">
        <v>29.46</v>
      </c>
      <c r="C24" s="11">
        <v>28.96</v>
      </c>
      <c r="D24" s="11">
        <v>28.61</v>
      </c>
      <c r="E24" s="11">
        <v>27.94</v>
      </c>
      <c r="F24" s="11">
        <v>27.8</v>
      </c>
      <c r="G24" s="11">
        <v>29.61</v>
      </c>
      <c r="H24" s="11">
        <v>30.2</v>
      </c>
      <c r="I24" s="11">
        <v>29.68</v>
      </c>
      <c r="J24" s="2">
        <v>29.11</v>
      </c>
      <c r="K24" s="8">
        <v>30.32</v>
      </c>
      <c r="L24" s="2">
        <v>31.27</v>
      </c>
    </row>
    <row r="25" spans="1:12">
      <c r="A25" t="s">
        <v>8</v>
      </c>
      <c r="B25" s="11">
        <v>29.21</v>
      </c>
      <c r="C25" s="11">
        <v>28.56</v>
      </c>
      <c r="D25" s="11">
        <v>28.88</v>
      </c>
      <c r="E25" s="11">
        <v>29.08</v>
      </c>
      <c r="F25" s="11">
        <v>29.76</v>
      </c>
      <c r="G25" s="11">
        <v>29.97</v>
      </c>
      <c r="H25" s="11">
        <v>31.16</v>
      </c>
      <c r="I25" s="11">
        <v>29.82</v>
      </c>
      <c r="J25" s="2">
        <v>27.65</v>
      </c>
      <c r="K25" s="8">
        <v>30.32</v>
      </c>
      <c r="L25" s="2">
        <v>30.69</v>
      </c>
    </row>
    <row r="26" spans="1:12">
      <c r="A26" t="s">
        <v>11</v>
      </c>
      <c r="B26" s="11">
        <v>24.81</v>
      </c>
      <c r="C26" s="11">
        <v>23.31</v>
      </c>
      <c r="D26" s="11">
        <v>23.52</v>
      </c>
      <c r="E26" s="11">
        <v>24.46</v>
      </c>
      <c r="F26" s="11">
        <v>24.38</v>
      </c>
      <c r="G26" s="11">
        <v>25.49</v>
      </c>
      <c r="H26" s="11">
        <v>27.19</v>
      </c>
      <c r="I26" s="11">
        <v>26.96</v>
      </c>
      <c r="J26" s="2">
        <v>26.86</v>
      </c>
      <c r="K26" s="8">
        <v>27.85</v>
      </c>
      <c r="L26" s="2">
        <v>29.45</v>
      </c>
    </row>
    <row r="27" spans="1:12">
      <c r="A27" t="s">
        <v>122</v>
      </c>
      <c r="B27" s="11">
        <v>26.89</v>
      </c>
      <c r="C27" s="11">
        <v>26.11</v>
      </c>
      <c r="D27" s="11">
        <v>25.79</v>
      </c>
      <c r="E27" s="11">
        <v>26.12</v>
      </c>
      <c r="F27" s="11">
        <v>26.33</v>
      </c>
      <c r="G27" s="11">
        <v>27.33</v>
      </c>
      <c r="H27" s="11">
        <v>27.91</v>
      </c>
      <c r="I27" s="11">
        <v>27.46</v>
      </c>
      <c r="J27" s="2">
        <v>27.3</v>
      </c>
      <c r="K27" s="8">
        <v>27.35</v>
      </c>
      <c r="L27" s="2">
        <v>28.34</v>
      </c>
    </row>
    <row r="28" spans="1:12">
      <c r="A28" t="s">
        <v>19</v>
      </c>
      <c r="B28" s="11">
        <v>27.26</v>
      </c>
      <c r="C28" s="11">
        <v>27.04</v>
      </c>
      <c r="D28" s="11">
        <v>26.76</v>
      </c>
      <c r="E28" s="11">
        <v>27.69</v>
      </c>
      <c r="F28" s="11">
        <v>28.19</v>
      </c>
      <c r="G28" s="11">
        <v>28.85</v>
      </c>
      <c r="H28" s="11">
        <v>28.45</v>
      </c>
      <c r="I28" s="11">
        <v>28.25</v>
      </c>
      <c r="J28" s="2">
        <v>27.36</v>
      </c>
      <c r="K28" s="8">
        <v>26.51</v>
      </c>
      <c r="L28" s="2">
        <v>27.68</v>
      </c>
    </row>
    <row r="29" spans="1:12">
      <c r="A29" t="s">
        <v>75</v>
      </c>
      <c r="B29" s="11">
        <v>27.53</v>
      </c>
      <c r="C29" s="11">
        <v>26.59</v>
      </c>
      <c r="D29" s="11">
        <v>27.67</v>
      </c>
      <c r="E29" s="11">
        <v>27.21</v>
      </c>
      <c r="F29" s="11">
        <v>27.75</v>
      </c>
      <c r="G29" s="11">
        <v>28.34</v>
      </c>
      <c r="H29" s="11">
        <v>28.2</v>
      </c>
      <c r="I29" s="11">
        <v>26.99</v>
      </c>
      <c r="J29" s="2">
        <v>26.29</v>
      </c>
      <c r="K29" s="8">
        <v>27.21</v>
      </c>
      <c r="L29" s="2">
        <v>26.83</v>
      </c>
    </row>
    <row r="30" spans="1:12">
      <c r="A30" t="s">
        <v>32</v>
      </c>
      <c r="B30" s="11">
        <v>25.9</v>
      </c>
      <c r="C30" s="11">
        <v>24.22</v>
      </c>
      <c r="D30" s="11">
        <v>23.02</v>
      </c>
      <c r="E30" s="11">
        <v>23.48</v>
      </c>
      <c r="F30" s="11">
        <v>25.17</v>
      </c>
      <c r="G30" s="11">
        <v>25.36</v>
      </c>
      <c r="H30" s="11">
        <v>24.67</v>
      </c>
      <c r="I30" s="11">
        <v>22.43</v>
      </c>
      <c r="J30" s="2">
        <v>23.86</v>
      </c>
      <c r="K30" s="8">
        <v>26.19</v>
      </c>
      <c r="L30" s="2">
        <v>25.19</v>
      </c>
    </row>
    <row r="31" spans="1:12">
      <c r="A31" t="s">
        <v>33</v>
      </c>
      <c r="B31" s="11">
        <v>27.74</v>
      </c>
      <c r="C31" s="11">
        <v>25.81</v>
      </c>
      <c r="D31" s="11">
        <v>25.51</v>
      </c>
      <c r="E31" s="11">
        <v>25.61</v>
      </c>
      <c r="F31" s="11">
        <v>25.22</v>
      </c>
      <c r="G31" s="11">
        <v>25.02</v>
      </c>
      <c r="H31" s="11">
        <v>25.44</v>
      </c>
      <c r="I31" s="11">
        <v>24.44</v>
      </c>
      <c r="J31" s="2">
        <v>23.61</v>
      </c>
      <c r="K31" s="8">
        <v>24.68</v>
      </c>
      <c r="L31" s="2">
        <v>24.76</v>
      </c>
    </row>
    <row r="32" spans="1:12">
      <c r="A32" t="s">
        <v>23</v>
      </c>
      <c r="B32" s="11">
        <v>28.12</v>
      </c>
      <c r="C32" s="11">
        <v>27.66</v>
      </c>
      <c r="D32" s="11">
        <v>26.31</v>
      </c>
      <c r="E32" s="11">
        <v>25.23</v>
      </c>
      <c r="F32" s="11">
        <v>25.56</v>
      </c>
      <c r="G32" s="11">
        <v>20.350000000000001</v>
      </c>
      <c r="H32" s="11">
        <v>20.73</v>
      </c>
      <c r="I32" s="11">
        <v>23.7</v>
      </c>
      <c r="J32" s="2">
        <v>25.35</v>
      </c>
      <c r="K32" s="8">
        <v>23.95</v>
      </c>
      <c r="L32" s="2">
        <v>23.61</v>
      </c>
    </row>
    <row r="33" spans="1:12">
      <c r="A33" t="s">
        <v>25</v>
      </c>
      <c r="B33" s="11">
        <v>20.57</v>
      </c>
      <c r="C33" s="11">
        <v>19.93</v>
      </c>
      <c r="D33" s="11">
        <v>18.649999999999999</v>
      </c>
      <c r="E33" s="11">
        <v>20.25</v>
      </c>
      <c r="F33" s="11">
        <v>20.6</v>
      </c>
      <c r="G33" s="11">
        <v>23.66</v>
      </c>
      <c r="H33" s="11">
        <v>23.17</v>
      </c>
      <c r="I33" s="11">
        <v>22.91</v>
      </c>
      <c r="J33" s="2">
        <v>24.2</v>
      </c>
      <c r="K33" s="8">
        <v>24.38</v>
      </c>
      <c r="L33" s="2">
        <v>23.53</v>
      </c>
    </row>
    <row r="34" spans="1:12">
      <c r="A34" t="s">
        <v>30</v>
      </c>
      <c r="B34" s="11">
        <v>21.48</v>
      </c>
      <c r="C34" s="11">
        <v>23.33</v>
      </c>
      <c r="D34" s="11">
        <v>23.05</v>
      </c>
      <c r="E34" s="11">
        <v>21.69</v>
      </c>
      <c r="F34" s="11">
        <v>19.239999999999998</v>
      </c>
      <c r="G34" s="11">
        <v>21.74</v>
      </c>
      <c r="H34" s="11">
        <v>21.21</v>
      </c>
      <c r="I34" s="11">
        <v>20.399999999999999</v>
      </c>
      <c r="J34" s="2">
        <v>21.63</v>
      </c>
      <c r="K34" s="8">
        <v>19.059999999999999</v>
      </c>
      <c r="L34" s="2">
        <v>21.28</v>
      </c>
    </row>
    <row r="35" spans="1:12">
      <c r="A35" t="s">
        <v>12</v>
      </c>
      <c r="B35" s="11">
        <v>23.13</v>
      </c>
      <c r="C35" s="11">
        <v>22.96</v>
      </c>
      <c r="D35" s="11">
        <v>24.02</v>
      </c>
      <c r="E35" s="11">
        <v>25.88</v>
      </c>
      <c r="F35" s="11">
        <v>26</v>
      </c>
      <c r="G35" s="11">
        <v>26.46</v>
      </c>
      <c r="H35" s="11">
        <v>24.58</v>
      </c>
      <c r="I35" s="11">
        <v>21.68</v>
      </c>
      <c r="J35" s="2">
        <v>21.12</v>
      </c>
      <c r="K35" s="8">
        <v>20.079999999999998</v>
      </c>
      <c r="L35" s="2">
        <v>21.24</v>
      </c>
    </row>
    <row r="36" spans="1:12">
      <c r="A36" t="s">
        <v>36</v>
      </c>
      <c r="B36" s="11">
        <v>27.51</v>
      </c>
      <c r="C36" s="11">
        <v>27.09</v>
      </c>
      <c r="D36" s="11">
        <v>27.05</v>
      </c>
      <c r="E36" s="11">
        <v>28.76</v>
      </c>
      <c r="F36" s="11">
        <v>24.98</v>
      </c>
      <c r="G36" s="11">
        <v>24.73</v>
      </c>
      <c r="H36" s="11">
        <v>28.13</v>
      </c>
      <c r="I36" s="11">
        <v>27.99</v>
      </c>
      <c r="J36" s="2">
        <v>25.74</v>
      </c>
      <c r="K36" s="8">
        <v>22.97</v>
      </c>
      <c r="L36" s="2">
        <v>19.059999999999999</v>
      </c>
    </row>
    <row r="37" spans="1:12">
      <c r="A37" t="s">
        <v>24</v>
      </c>
      <c r="B37" s="11">
        <v>17.23</v>
      </c>
      <c r="C37" s="11">
        <v>17.420000000000002</v>
      </c>
      <c r="D37" s="11">
        <v>17.2</v>
      </c>
      <c r="E37" s="11">
        <v>16.309999999999999</v>
      </c>
      <c r="F37" s="11">
        <v>16.829999999999998</v>
      </c>
      <c r="G37" s="11">
        <v>16.95</v>
      </c>
      <c r="H37" s="11">
        <v>17.98</v>
      </c>
      <c r="I37" s="11">
        <v>17.29</v>
      </c>
      <c r="J37" s="2">
        <v>17.89</v>
      </c>
      <c r="K37" s="8">
        <v>18.53</v>
      </c>
      <c r="L37" s="2">
        <v>19.010000000000002</v>
      </c>
    </row>
    <row r="38" spans="1:12">
      <c r="A38" t="s">
        <v>31</v>
      </c>
      <c r="B38" s="11">
        <v>21.44</v>
      </c>
      <c r="C38" s="11">
        <v>21.06</v>
      </c>
      <c r="D38" s="11">
        <v>21.39</v>
      </c>
      <c r="E38" s="11">
        <v>20.14</v>
      </c>
      <c r="F38" s="11">
        <v>20.21</v>
      </c>
      <c r="G38" s="11">
        <v>19.670000000000002</v>
      </c>
      <c r="H38" s="11">
        <v>18.57</v>
      </c>
      <c r="I38" s="11">
        <v>18.63</v>
      </c>
      <c r="J38" s="2">
        <v>16.7</v>
      </c>
      <c r="K38" s="8">
        <v>16.329999999999998</v>
      </c>
      <c r="L38" s="2">
        <v>18.010000000000002</v>
      </c>
    </row>
    <row r="39" spans="1:12">
      <c r="A39" t="s">
        <v>35</v>
      </c>
      <c r="B39" s="11">
        <v>15.12</v>
      </c>
      <c r="C39" s="11">
        <v>14.02</v>
      </c>
      <c r="D39" s="11">
        <v>14.77</v>
      </c>
      <c r="E39" s="11">
        <v>15.22</v>
      </c>
      <c r="F39" s="11">
        <v>16.11</v>
      </c>
      <c r="G39" s="11">
        <v>16.29</v>
      </c>
      <c r="H39" s="11">
        <v>16.77</v>
      </c>
      <c r="I39" s="11">
        <v>16.59</v>
      </c>
      <c r="J39" s="2">
        <v>17.09</v>
      </c>
      <c r="K39" s="8">
        <v>17.010000000000002</v>
      </c>
      <c r="L39" s="2">
        <v>17.62</v>
      </c>
    </row>
    <row r="40" spans="1:12">
      <c r="A40" t="s">
        <v>22</v>
      </c>
      <c r="B40" s="11">
        <v>14.44</v>
      </c>
      <c r="C40" s="11">
        <v>14.62</v>
      </c>
      <c r="D40" s="11">
        <v>13.63</v>
      </c>
      <c r="E40" s="11">
        <v>14.09</v>
      </c>
      <c r="F40" s="11">
        <v>14.1</v>
      </c>
      <c r="G40" s="11">
        <v>14.77</v>
      </c>
      <c r="H40" s="11">
        <v>15.48</v>
      </c>
      <c r="I40" s="11">
        <v>14.77</v>
      </c>
      <c r="J40" s="2">
        <v>14.7</v>
      </c>
      <c r="K40" s="8">
        <v>14.5</v>
      </c>
      <c r="L40" s="2">
        <v>15.02</v>
      </c>
    </row>
    <row r="41" spans="1:12">
      <c r="A41" t="s">
        <v>34</v>
      </c>
      <c r="B41" s="11">
        <v>12.46</v>
      </c>
      <c r="C41" s="11">
        <v>12.41</v>
      </c>
      <c r="D41" s="11">
        <v>12.26</v>
      </c>
      <c r="E41" s="11">
        <v>10.46</v>
      </c>
      <c r="F41" s="11">
        <v>12.77</v>
      </c>
      <c r="G41" s="11">
        <v>13.25</v>
      </c>
      <c r="H41" s="11">
        <v>13.08</v>
      </c>
      <c r="I41" s="11">
        <v>13.78</v>
      </c>
      <c r="J41" s="2">
        <v>13.53</v>
      </c>
      <c r="K41" s="8">
        <v>13.76</v>
      </c>
      <c r="L41" s="2">
        <v>14.66</v>
      </c>
    </row>
    <row r="42" spans="1:12">
      <c r="A42" t="s">
        <v>26</v>
      </c>
      <c r="B42" s="11">
        <v>9.19</v>
      </c>
      <c r="C42" s="11">
        <v>9.44</v>
      </c>
      <c r="D42" s="11">
        <v>9.2100000000000009</v>
      </c>
      <c r="E42" s="11">
        <v>10.3</v>
      </c>
      <c r="F42" s="11">
        <v>10.06</v>
      </c>
      <c r="G42" s="11">
        <v>12.86</v>
      </c>
      <c r="H42" s="11">
        <v>13.17</v>
      </c>
      <c r="I42" s="11">
        <v>12.59</v>
      </c>
      <c r="J42" s="2">
        <v>12.39</v>
      </c>
      <c r="K42" s="8">
        <v>11.17</v>
      </c>
      <c r="L42" s="2">
        <v>12.83</v>
      </c>
    </row>
    <row r="43" spans="1:12">
      <c r="A43" t="s">
        <v>76</v>
      </c>
      <c r="B43" s="11">
        <v>11.99</v>
      </c>
      <c r="C43" s="11">
        <v>11.1</v>
      </c>
      <c r="D43" s="11">
        <v>11.02</v>
      </c>
      <c r="E43" s="11">
        <v>11.07</v>
      </c>
      <c r="F43" s="11">
        <v>11.18</v>
      </c>
      <c r="G43" s="11">
        <v>11.28</v>
      </c>
      <c r="H43" s="11">
        <v>10.34</v>
      </c>
      <c r="I43" s="11">
        <v>10.14</v>
      </c>
      <c r="J43" s="2">
        <v>10.94</v>
      </c>
      <c r="K43" s="8">
        <v>11.4</v>
      </c>
      <c r="L43" s="2">
        <v>11.87</v>
      </c>
    </row>
    <row r="44" spans="1:12">
      <c r="A44" t="s">
        <v>79</v>
      </c>
      <c r="B44" s="11">
        <v>12.55</v>
      </c>
      <c r="C44" s="11">
        <v>12.43</v>
      </c>
      <c r="D44" s="11">
        <v>13.38</v>
      </c>
      <c r="E44" s="11">
        <v>12.88</v>
      </c>
      <c r="F44" s="11">
        <v>12.51</v>
      </c>
      <c r="G44" s="11">
        <v>10.46</v>
      </c>
      <c r="H44" s="11">
        <v>11.06</v>
      </c>
      <c r="I44" s="11">
        <v>10.36</v>
      </c>
      <c r="J44" s="2">
        <v>9.69</v>
      </c>
      <c r="K44" s="8">
        <v>9.91</v>
      </c>
      <c r="L44" s="2">
        <v>10.86</v>
      </c>
    </row>
    <row r="45" spans="1:12">
      <c r="A45" t="s">
        <v>27</v>
      </c>
      <c r="B45" s="11">
        <v>12.02</v>
      </c>
      <c r="C45" s="11">
        <v>10.44</v>
      </c>
      <c r="D45" s="11">
        <v>8.9</v>
      </c>
      <c r="E45" s="11">
        <v>9.2899999999999991</v>
      </c>
      <c r="F45" s="11">
        <v>8.9600000000000009</v>
      </c>
      <c r="G45" s="11">
        <v>10.48</v>
      </c>
      <c r="H45" s="11">
        <v>10.64</v>
      </c>
      <c r="I45" s="11">
        <v>9.84</v>
      </c>
      <c r="J45" s="12">
        <v>8.86</v>
      </c>
      <c r="K45" s="12">
        <v>9.35</v>
      </c>
      <c r="L45" s="12">
        <v>10.35</v>
      </c>
    </row>
    <row r="46" spans="1:12">
      <c r="A46" t="s">
        <v>18</v>
      </c>
      <c r="B46" s="11">
        <v>6.97</v>
      </c>
      <c r="C46" s="11">
        <v>6.43</v>
      </c>
      <c r="D46" s="11">
        <v>6.29</v>
      </c>
      <c r="E46" s="11">
        <v>7.16</v>
      </c>
      <c r="F46" s="11">
        <v>8.44</v>
      </c>
      <c r="G46" s="11">
        <v>7.1</v>
      </c>
      <c r="H46" s="11">
        <v>7.8</v>
      </c>
      <c r="I46" s="11">
        <v>8.19</v>
      </c>
      <c r="J46" s="12">
        <v>7.86</v>
      </c>
      <c r="K46" s="12">
        <v>7.8</v>
      </c>
      <c r="L46" s="12">
        <v>7.8</v>
      </c>
    </row>
    <row r="47" spans="1:12">
      <c r="A47" t="s">
        <v>16</v>
      </c>
      <c r="B47" s="12">
        <v>7.59</v>
      </c>
      <c r="C47" s="12">
        <v>7.49</v>
      </c>
      <c r="D47" s="12">
        <v>6.97</v>
      </c>
      <c r="E47" s="12">
        <v>6.73</v>
      </c>
      <c r="F47" s="12">
        <v>6.51</v>
      </c>
      <c r="G47" s="12">
        <v>6.29</v>
      </c>
      <c r="H47" s="12">
        <v>6.23</v>
      </c>
      <c r="I47" s="12">
        <v>5.9</v>
      </c>
      <c r="J47" s="12">
        <v>5.52</v>
      </c>
      <c r="K47" s="12">
        <v>4.6900000000000004</v>
      </c>
      <c r="L47" s="12">
        <v>4.83</v>
      </c>
    </row>
    <row r="48" spans="1:12">
      <c r="A48" t="s">
        <v>14</v>
      </c>
      <c r="B48" s="12">
        <v>2.36</v>
      </c>
      <c r="C48" s="12">
        <v>2.29</v>
      </c>
      <c r="D48" s="12">
        <v>2.4300000000000002</v>
      </c>
      <c r="E48" s="12">
        <v>1.99</v>
      </c>
      <c r="F48" s="12">
        <v>2.08</v>
      </c>
      <c r="G48" s="12">
        <v>2.04</v>
      </c>
      <c r="H48" s="12">
        <v>2.1</v>
      </c>
      <c r="I48" s="12">
        <v>1.91</v>
      </c>
      <c r="J48" s="12">
        <v>2</v>
      </c>
      <c r="K48" s="12">
        <v>2.14</v>
      </c>
      <c r="L48" s="12">
        <v>2.33</v>
      </c>
    </row>
    <row r="49" spans="1:12">
      <c r="A49" t="s">
        <v>37</v>
      </c>
      <c r="B49" s="12" t="s">
        <v>94</v>
      </c>
      <c r="C49" s="12" t="s">
        <v>94</v>
      </c>
      <c r="D49" s="12" t="s">
        <v>94</v>
      </c>
      <c r="E49" s="12" t="s">
        <v>94</v>
      </c>
      <c r="F49" s="12" t="s">
        <v>94</v>
      </c>
      <c r="G49" s="12" t="s">
        <v>94</v>
      </c>
      <c r="H49" s="12" t="s">
        <v>94</v>
      </c>
      <c r="I49" s="12" t="s">
        <v>94</v>
      </c>
      <c r="J49" s="12" t="s">
        <v>94</v>
      </c>
      <c r="K49" s="12" t="s">
        <v>94</v>
      </c>
      <c r="L49" s="12" t="s">
        <v>94</v>
      </c>
    </row>
    <row r="50" spans="1:12">
      <c r="A50" t="s">
        <v>29</v>
      </c>
      <c r="B50" s="12" t="s">
        <v>94</v>
      </c>
      <c r="C50" s="12" t="s">
        <v>94</v>
      </c>
      <c r="D50" s="12" t="s">
        <v>94</v>
      </c>
      <c r="E50" s="12" t="s">
        <v>94</v>
      </c>
      <c r="F50" s="12" t="s">
        <v>94</v>
      </c>
      <c r="G50" s="12" t="s">
        <v>94</v>
      </c>
      <c r="H50" s="12" t="s">
        <v>94</v>
      </c>
      <c r="I50" s="12" t="s">
        <v>94</v>
      </c>
      <c r="J50" s="12" t="s">
        <v>94</v>
      </c>
      <c r="K50" s="12" t="s">
        <v>94</v>
      </c>
      <c r="L50" s="12" t="s">
        <v>94</v>
      </c>
    </row>
    <row r="51" spans="1:12">
      <c r="A51" t="s">
        <v>38</v>
      </c>
      <c r="B51" t="s">
        <v>94</v>
      </c>
      <c r="C51" t="s">
        <v>94</v>
      </c>
      <c r="D51" t="s">
        <v>94</v>
      </c>
      <c r="E51" t="s">
        <v>94</v>
      </c>
      <c r="F51" t="s">
        <v>94</v>
      </c>
      <c r="G51" t="s">
        <v>94</v>
      </c>
      <c r="H51" t="s">
        <v>94</v>
      </c>
      <c r="I51" t="s">
        <v>94</v>
      </c>
      <c r="J51" t="s">
        <v>94</v>
      </c>
      <c r="K51" t="s">
        <v>94</v>
      </c>
      <c r="L51" t="s">
        <v>94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zoomScale="80" zoomScaleNormal="80" workbookViewId="0">
      <selection activeCell="Q37" sqref="Q37"/>
    </sheetView>
  </sheetViews>
  <sheetFormatPr defaultRowHeight="15"/>
  <cols>
    <col min="1" max="1" width="15.85546875" customWidth="1"/>
  </cols>
  <sheetData>
    <row r="2" spans="1:12">
      <c r="A2" t="s">
        <v>111</v>
      </c>
    </row>
    <row r="3" spans="1:12" ht="30">
      <c r="A3" s="5" t="s">
        <v>48</v>
      </c>
      <c r="B3" s="14" t="s">
        <v>134</v>
      </c>
      <c r="C3" s="14" t="s">
        <v>133</v>
      </c>
      <c r="D3" s="14" t="s">
        <v>132</v>
      </c>
      <c r="E3" s="14" t="s">
        <v>131</v>
      </c>
      <c r="F3" s="14" t="s">
        <v>130</v>
      </c>
      <c r="G3" s="14" t="s">
        <v>129</v>
      </c>
      <c r="H3" s="14" t="s">
        <v>128</v>
      </c>
      <c r="I3" s="13" t="s">
        <v>127</v>
      </c>
      <c r="J3" s="13" t="s">
        <v>126</v>
      </c>
      <c r="K3" s="13" t="s">
        <v>125</v>
      </c>
      <c r="L3" s="13" t="s">
        <v>124</v>
      </c>
    </row>
    <row r="4" spans="1:12">
      <c r="A4" t="s">
        <v>2</v>
      </c>
      <c r="B4" s="11">
        <v>49.12</v>
      </c>
      <c r="C4" s="11">
        <v>50.2</v>
      </c>
      <c r="D4" s="11">
        <v>50.63</v>
      </c>
      <c r="E4" s="11">
        <v>53.03</v>
      </c>
      <c r="F4" s="11">
        <v>52.92</v>
      </c>
      <c r="G4" s="11">
        <v>54.62</v>
      </c>
      <c r="H4" s="11">
        <v>56.25</v>
      </c>
      <c r="I4" s="11">
        <v>56.95</v>
      </c>
      <c r="J4" s="2">
        <v>57.61</v>
      </c>
      <c r="K4" s="8">
        <v>58.97</v>
      </c>
      <c r="L4" s="2">
        <v>63.25</v>
      </c>
    </row>
    <row r="5" spans="1:12">
      <c r="A5" t="s">
        <v>13</v>
      </c>
      <c r="B5" s="11">
        <v>58.37</v>
      </c>
      <c r="C5" s="11">
        <v>59.1</v>
      </c>
      <c r="D5" s="11">
        <v>58.69</v>
      </c>
      <c r="E5" s="11">
        <v>59.14</v>
      </c>
      <c r="F5" s="11">
        <v>59.55</v>
      </c>
      <c r="G5" s="11">
        <v>59.64</v>
      </c>
      <c r="H5" s="11">
        <v>60.4</v>
      </c>
      <c r="I5" s="11">
        <v>59.85</v>
      </c>
      <c r="J5" s="2">
        <v>59.68</v>
      </c>
      <c r="K5" s="8">
        <v>58.45</v>
      </c>
      <c r="L5" s="2">
        <v>60.37</v>
      </c>
    </row>
    <row r="6" spans="1:12">
      <c r="A6" t="s">
        <v>9</v>
      </c>
      <c r="B6" s="11">
        <v>46.88</v>
      </c>
      <c r="C6" s="11">
        <v>46.38</v>
      </c>
      <c r="D6" s="11">
        <v>46.65</v>
      </c>
      <c r="E6" s="11">
        <v>46.87</v>
      </c>
      <c r="F6" s="11">
        <v>47.78</v>
      </c>
      <c r="G6" s="11">
        <v>48.81</v>
      </c>
      <c r="H6" s="11">
        <v>49.55</v>
      </c>
      <c r="I6" s="11">
        <v>50.46</v>
      </c>
      <c r="J6" s="2">
        <v>50.1</v>
      </c>
      <c r="K6" s="8">
        <v>50.86</v>
      </c>
      <c r="L6" s="2">
        <v>52.52</v>
      </c>
    </row>
    <row r="7" spans="1:12">
      <c r="A7" t="s">
        <v>12</v>
      </c>
      <c r="B7" s="11">
        <v>42.97</v>
      </c>
      <c r="C7" s="11">
        <v>45.82</v>
      </c>
      <c r="D7" s="11">
        <v>47.15</v>
      </c>
      <c r="E7" s="11">
        <v>47.05</v>
      </c>
      <c r="F7" s="11">
        <v>46.81</v>
      </c>
      <c r="G7" s="11">
        <v>45.68</v>
      </c>
      <c r="H7" s="11">
        <v>46.25</v>
      </c>
      <c r="I7" s="11">
        <v>47.1</v>
      </c>
      <c r="J7" s="2">
        <v>48.36</v>
      </c>
      <c r="K7" s="8">
        <v>48.39</v>
      </c>
      <c r="L7" s="2">
        <v>49.77</v>
      </c>
    </row>
    <row r="8" spans="1:12">
      <c r="A8" t="s">
        <v>14</v>
      </c>
      <c r="B8" s="11">
        <v>48.51</v>
      </c>
      <c r="C8" s="11">
        <v>45.89</v>
      </c>
      <c r="D8" s="11">
        <v>44.42</v>
      </c>
      <c r="E8" s="11">
        <v>45.44</v>
      </c>
      <c r="F8" s="11">
        <v>43.74</v>
      </c>
      <c r="G8" s="11">
        <v>43.28</v>
      </c>
      <c r="H8" s="11">
        <v>41.39</v>
      </c>
      <c r="I8" s="11">
        <v>40.450000000000003</v>
      </c>
      <c r="J8" s="2">
        <v>39.619999999999997</v>
      </c>
      <c r="K8" s="8">
        <v>40.479999999999997</v>
      </c>
      <c r="L8" s="2">
        <v>44.6</v>
      </c>
    </row>
    <row r="9" spans="1:12">
      <c r="A9" t="s">
        <v>3</v>
      </c>
      <c r="B9" s="11">
        <v>36.76</v>
      </c>
      <c r="C9" s="11">
        <v>36.4</v>
      </c>
      <c r="D9" s="11">
        <v>36.82</v>
      </c>
      <c r="E9" s="11">
        <v>39.369999999999997</v>
      </c>
      <c r="F9" s="11">
        <v>42.07</v>
      </c>
      <c r="G9" s="11">
        <v>42.6</v>
      </c>
      <c r="H9" s="11">
        <v>42.73</v>
      </c>
      <c r="I9" s="11">
        <v>43.94</v>
      </c>
      <c r="J9" s="2">
        <v>43.72</v>
      </c>
      <c r="K9" s="8">
        <v>44.76</v>
      </c>
      <c r="L9" s="2">
        <v>43.49</v>
      </c>
    </row>
    <row r="10" spans="1:12">
      <c r="A10" t="s">
        <v>4</v>
      </c>
      <c r="B10" s="11">
        <v>43.65</v>
      </c>
      <c r="C10" s="11">
        <v>43.2</v>
      </c>
      <c r="D10" s="11">
        <v>43.69</v>
      </c>
      <c r="E10" s="11">
        <v>42.78</v>
      </c>
      <c r="F10" s="11">
        <v>43.32</v>
      </c>
      <c r="G10" s="11">
        <v>43.45</v>
      </c>
      <c r="H10" s="11">
        <v>43.16</v>
      </c>
      <c r="I10" s="11">
        <v>42.5</v>
      </c>
      <c r="J10" s="2">
        <v>43.43</v>
      </c>
      <c r="K10" s="8">
        <v>43.18</v>
      </c>
      <c r="L10" s="2">
        <v>42.92</v>
      </c>
    </row>
    <row r="11" spans="1:12">
      <c r="A11" t="s">
        <v>5</v>
      </c>
      <c r="B11" s="11">
        <v>36.119999999999997</v>
      </c>
      <c r="C11" s="11">
        <v>37.549999999999997</v>
      </c>
      <c r="D11" s="11">
        <v>38.76</v>
      </c>
      <c r="E11" s="11">
        <v>39.270000000000003</v>
      </c>
      <c r="F11" s="11">
        <v>39.26</v>
      </c>
      <c r="G11" s="11">
        <v>39.659999999999997</v>
      </c>
      <c r="H11" s="11">
        <v>40.200000000000003</v>
      </c>
      <c r="I11" s="11">
        <v>39.86</v>
      </c>
      <c r="J11" s="2">
        <v>40.24</v>
      </c>
      <c r="K11" s="8">
        <v>40.270000000000003</v>
      </c>
      <c r="L11" s="2">
        <v>40.44</v>
      </c>
    </row>
    <row r="12" spans="1:12">
      <c r="A12" t="s">
        <v>112</v>
      </c>
      <c r="B12" s="11">
        <v>37.75</v>
      </c>
      <c r="C12" s="11">
        <v>37.58</v>
      </c>
      <c r="D12" s="11">
        <v>37.32</v>
      </c>
      <c r="E12" s="11">
        <v>37.47</v>
      </c>
      <c r="F12" s="11">
        <v>38.119999999999997</v>
      </c>
      <c r="G12" s="11">
        <v>38.1</v>
      </c>
      <c r="H12" s="11">
        <v>38.69</v>
      </c>
      <c r="I12" s="11">
        <v>38.479999999999997</v>
      </c>
      <c r="J12" s="2">
        <v>39.090000000000003</v>
      </c>
      <c r="K12" s="8">
        <v>38.6</v>
      </c>
      <c r="L12" s="2">
        <v>40.39</v>
      </c>
    </row>
    <row r="13" spans="1:12">
      <c r="A13" t="s">
        <v>1</v>
      </c>
      <c r="B13" s="11">
        <v>34.75</v>
      </c>
      <c r="C13" s="11">
        <v>35.799999999999997</v>
      </c>
      <c r="D13" s="11">
        <v>36.57</v>
      </c>
      <c r="E13" s="11">
        <v>37.25</v>
      </c>
      <c r="F13" s="11">
        <v>37.35</v>
      </c>
      <c r="G13" s="11">
        <v>38.96</v>
      </c>
      <c r="H13" s="11">
        <v>39.75</v>
      </c>
      <c r="I13" s="11">
        <v>38.119999999999997</v>
      </c>
      <c r="J13" s="2">
        <v>37.729999999999997</v>
      </c>
      <c r="K13" s="8">
        <v>39.049999999999997</v>
      </c>
      <c r="L13" s="2">
        <v>39.979999999999997</v>
      </c>
    </row>
    <row r="14" spans="1:12">
      <c r="A14" t="s">
        <v>31</v>
      </c>
      <c r="B14" s="11">
        <v>27.25</v>
      </c>
      <c r="C14" s="11">
        <v>27.56</v>
      </c>
      <c r="D14" s="11">
        <v>28.32</v>
      </c>
      <c r="E14" s="11">
        <v>28.03</v>
      </c>
      <c r="F14" s="11">
        <v>28.63</v>
      </c>
      <c r="G14" s="11">
        <v>28.73</v>
      </c>
      <c r="H14" s="11">
        <v>29.5</v>
      </c>
      <c r="I14" s="11">
        <v>28.72</v>
      </c>
      <c r="J14" s="2">
        <v>28.67</v>
      </c>
      <c r="K14" s="8">
        <v>28.75</v>
      </c>
      <c r="L14" s="2">
        <v>39.28</v>
      </c>
    </row>
    <row r="15" spans="1:12">
      <c r="A15" t="s">
        <v>11</v>
      </c>
      <c r="B15" s="11">
        <v>34.07</v>
      </c>
      <c r="C15" s="11">
        <v>33.89</v>
      </c>
      <c r="D15" s="11">
        <v>34.33</v>
      </c>
      <c r="E15" s="11">
        <v>36.11</v>
      </c>
      <c r="F15" s="11">
        <v>36.56</v>
      </c>
      <c r="G15" s="11">
        <v>37.130000000000003</v>
      </c>
      <c r="H15" s="11">
        <v>36.35</v>
      </c>
      <c r="I15" s="11">
        <v>37.049999999999997</v>
      </c>
      <c r="J15" s="2">
        <v>37.020000000000003</v>
      </c>
      <c r="K15" s="8">
        <v>37.07</v>
      </c>
      <c r="L15" s="2">
        <v>37.49</v>
      </c>
    </row>
    <row r="16" spans="1:12">
      <c r="A16" t="s">
        <v>74</v>
      </c>
      <c r="B16" s="11">
        <v>33.21</v>
      </c>
      <c r="C16" s="11">
        <v>31.1</v>
      </c>
      <c r="D16" s="11">
        <v>29.31</v>
      </c>
      <c r="E16" s="11">
        <v>28.98</v>
      </c>
      <c r="F16" s="11">
        <v>31.85</v>
      </c>
      <c r="G16" s="11">
        <v>37.200000000000003</v>
      </c>
      <c r="H16" s="11">
        <v>36.369999999999997</v>
      </c>
      <c r="I16" s="11">
        <v>35</v>
      </c>
      <c r="J16" s="2">
        <v>33.380000000000003</v>
      </c>
      <c r="K16" s="8">
        <v>36.99</v>
      </c>
      <c r="L16" s="2">
        <v>35.29</v>
      </c>
    </row>
    <row r="17" spans="1:12">
      <c r="A17" t="s">
        <v>77</v>
      </c>
      <c r="B17" s="11">
        <v>36.020000000000003</v>
      </c>
      <c r="C17" s="11">
        <v>35.01</v>
      </c>
      <c r="D17" s="11">
        <v>32.47</v>
      </c>
      <c r="E17" s="11">
        <v>30.28</v>
      </c>
      <c r="F17" s="11">
        <v>30.83</v>
      </c>
      <c r="G17" s="11">
        <v>32.36</v>
      </c>
      <c r="H17" s="11">
        <v>32.82</v>
      </c>
      <c r="I17" s="11">
        <v>32.15</v>
      </c>
      <c r="J17" s="2">
        <v>32.380000000000003</v>
      </c>
      <c r="K17" s="8">
        <v>34.17</v>
      </c>
      <c r="L17" s="2">
        <v>34.659999999999997</v>
      </c>
    </row>
    <row r="18" spans="1:12">
      <c r="A18" t="s">
        <v>30</v>
      </c>
      <c r="B18" s="11">
        <v>50.32</v>
      </c>
      <c r="C18" s="11">
        <v>50.73</v>
      </c>
      <c r="D18" s="11">
        <v>50.62</v>
      </c>
      <c r="E18" s="11">
        <v>50.43</v>
      </c>
      <c r="F18" s="11">
        <v>47.93</v>
      </c>
      <c r="G18" s="11">
        <v>43.2</v>
      </c>
      <c r="H18" s="11">
        <v>41.77</v>
      </c>
      <c r="I18" s="11">
        <v>40.39</v>
      </c>
      <c r="J18" s="2">
        <v>37.67</v>
      </c>
      <c r="K18" s="8">
        <v>34.53</v>
      </c>
      <c r="L18" s="2">
        <v>34.369999999999997</v>
      </c>
    </row>
    <row r="19" spans="1:12">
      <c r="A19" t="s">
        <v>27</v>
      </c>
      <c r="B19" s="11">
        <v>40.83</v>
      </c>
      <c r="C19" s="11">
        <v>42.35</v>
      </c>
      <c r="D19" s="11">
        <v>40.229999999999997</v>
      </c>
      <c r="E19" s="11">
        <v>38.619999999999997</v>
      </c>
      <c r="F19" s="11">
        <v>40.42</v>
      </c>
      <c r="G19" s="11">
        <v>36.979999999999997</v>
      </c>
      <c r="H19" s="11">
        <v>37.96</v>
      </c>
      <c r="I19" s="11">
        <v>32.369999999999997</v>
      </c>
      <c r="J19" s="2">
        <v>29.39</v>
      </c>
      <c r="K19" s="8">
        <v>29.07</v>
      </c>
      <c r="L19" s="2">
        <v>33.07</v>
      </c>
    </row>
    <row r="20" spans="1:12">
      <c r="A20" t="s">
        <v>76</v>
      </c>
      <c r="B20" s="11">
        <v>33.5</v>
      </c>
      <c r="C20" s="11">
        <v>33</v>
      </c>
      <c r="D20" s="11">
        <v>32.42</v>
      </c>
      <c r="E20" s="11">
        <v>33.01</v>
      </c>
      <c r="F20" s="11">
        <v>35.07</v>
      </c>
      <c r="G20" s="11">
        <v>35.92</v>
      </c>
      <c r="H20" s="11">
        <v>35.130000000000003</v>
      </c>
      <c r="I20" s="11">
        <v>36.049999999999997</v>
      </c>
      <c r="J20" s="2">
        <v>36.26</v>
      </c>
      <c r="K20" s="8">
        <v>36.15</v>
      </c>
      <c r="L20" s="2">
        <v>32.82</v>
      </c>
    </row>
    <row r="21" spans="1:12">
      <c r="A21" t="s">
        <v>21</v>
      </c>
      <c r="B21" s="11">
        <v>34.9</v>
      </c>
      <c r="C21" s="11">
        <v>35.369999999999997</v>
      </c>
      <c r="D21" s="11">
        <v>33.75</v>
      </c>
      <c r="E21" s="11">
        <v>33.869999999999997</v>
      </c>
      <c r="F21" s="11">
        <v>33.18</v>
      </c>
      <c r="G21" s="11">
        <v>32.21</v>
      </c>
      <c r="H21" s="11">
        <v>33.79</v>
      </c>
      <c r="I21" s="11">
        <v>34.75</v>
      </c>
      <c r="J21" s="2">
        <v>33.369999999999997</v>
      </c>
      <c r="K21" s="8">
        <v>30.44</v>
      </c>
      <c r="L21" s="2">
        <v>32.270000000000003</v>
      </c>
    </row>
    <row r="22" spans="1:12">
      <c r="A22" t="s">
        <v>23</v>
      </c>
      <c r="B22" s="11">
        <v>25.38</v>
      </c>
      <c r="C22" s="11">
        <v>26.07</v>
      </c>
      <c r="D22" s="11">
        <v>26.81</v>
      </c>
      <c r="E22" s="11">
        <v>27.86</v>
      </c>
      <c r="F22" s="11">
        <v>30.26</v>
      </c>
      <c r="G22" s="11">
        <v>28.91</v>
      </c>
      <c r="H22" s="11">
        <v>30.83</v>
      </c>
      <c r="I22" s="11">
        <v>31.85</v>
      </c>
      <c r="J22" s="2">
        <v>33.36</v>
      </c>
      <c r="K22" s="8">
        <v>33.19</v>
      </c>
      <c r="L22" s="2">
        <v>31.44</v>
      </c>
    </row>
    <row r="23" spans="1:12">
      <c r="A23" t="s">
        <v>39</v>
      </c>
      <c r="B23" s="11">
        <v>28</v>
      </c>
      <c r="C23" s="11">
        <v>26.22</v>
      </c>
      <c r="D23" s="11">
        <v>27.39</v>
      </c>
      <c r="E23" s="11">
        <v>29.39</v>
      </c>
      <c r="F23" s="11">
        <v>28.94</v>
      </c>
      <c r="G23" s="11">
        <v>28.65</v>
      </c>
      <c r="H23" s="11">
        <v>29.76</v>
      </c>
      <c r="I23" s="11">
        <v>29.7</v>
      </c>
      <c r="J23" s="2">
        <v>30.38</v>
      </c>
      <c r="K23" s="8">
        <v>31.41</v>
      </c>
      <c r="L23" s="2">
        <v>31.42</v>
      </c>
    </row>
    <row r="24" spans="1:12">
      <c r="A24" t="s">
        <v>10</v>
      </c>
      <c r="B24" s="11">
        <v>27.72</v>
      </c>
      <c r="C24" s="11">
        <v>26.94</v>
      </c>
      <c r="D24" s="11">
        <v>27.11</v>
      </c>
      <c r="E24" s="11">
        <v>27.32</v>
      </c>
      <c r="F24" s="11">
        <v>27.64</v>
      </c>
      <c r="G24" s="11">
        <v>27.7</v>
      </c>
      <c r="H24" s="11">
        <v>29.29</v>
      </c>
      <c r="I24" s="11">
        <v>28.51</v>
      </c>
      <c r="J24" s="2">
        <v>29.03</v>
      </c>
      <c r="K24" s="8">
        <v>28.96</v>
      </c>
      <c r="L24" s="2">
        <v>30.45</v>
      </c>
    </row>
    <row r="25" spans="1:12">
      <c r="A25" t="s">
        <v>20</v>
      </c>
      <c r="B25" s="11">
        <v>27.24</v>
      </c>
      <c r="C25" s="11">
        <v>28.1</v>
      </c>
      <c r="D25" s="11">
        <v>27.92</v>
      </c>
      <c r="E25" s="11">
        <v>27.84</v>
      </c>
      <c r="F25" s="11">
        <v>28.54</v>
      </c>
      <c r="G25" s="11">
        <v>28.41</v>
      </c>
      <c r="H25" s="11">
        <v>29.49</v>
      </c>
      <c r="I25" s="11">
        <v>29.55</v>
      </c>
      <c r="J25" s="2">
        <v>30.45</v>
      </c>
      <c r="K25" s="8">
        <v>30.97</v>
      </c>
      <c r="L25" s="2">
        <v>30.4</v>
      </c>
    </row>
    <row r="26" spans="1:12">
      <c r="A26" t="s">
        <v>75</v>
      </c>
      <c r="B26" s="11">
        <v>29.31</v>
      </c>
      <c r="C26" s="11">
        <v>29.52</v>
      </c>
      <c r="D26" s="11">
        <v>29.82</v>
      </c>
      <c r="E26" s="11">
        <v>28.93</v>
      </c>
      <c r="F26" s="11">
        <v>29.02</v>
      </c>
      <c r="G26" s="11">
        <v>29.15</v>
      </c>
      <c r="H26" s="11">
        <v>29.99</v>
      </c>
      <c r="I26" s="11">
        <v>30.12</v>
      </c>
      <c r="J26" s="2">
        <v>29.94</v>
      </c>
      <c r="K26" s="8">
        <v>29.85</v>
      </c>
      <c r="L26" s="2">
        <v>30.4</v>
      </c>
    </row>
    <row r="27" spans="1:12">
      <c r="A27" t="s">
        <v>7</v>
      </c>
      <c r="B27" s="11">
        <v>34.549999999999997</v>
      </c>
      <c r="C27" s="11">
        <v>33.43</v>
      </c>
      <c r="D27" s="11">
        <v>32.65</v>
      </c>
      <c r="E27" s="11">
        <v>32.65</v>
      </c>
      <c r="F27" s="11">
        <v>32.909999999999997</v>
      </c>
      <c r="G27" s="11">
        <v>32.81</v>
      </c>
      <c r="H27" s="11">
        <v>31.89</v>
      </c>
      <c r="I27" s="11">
        <v>30.49</v>
      </c>
      <c r="J27" s="2">
        <v>29.76</v>
      </c>
      <c r="K27" s="8">
        <v>29.88</v>
      </c>
      <c r="L27" s="2">
        <v>30.22</v>
      </c>
    </row>
    <row r="28" spans="1:12">
      <c r="A28" t="s">
        <v>122</v>
      </c>
      <c r="B28" s="11">
        <v>27.78</v>
      </c>
      <c r="C28" s="11">
        <v>27.65</v>
      </c>
      <c r="D28" s="11">
        <v>28</v>
      </c>
      <c r="E28" s="11">
        <v>28.24</v>
      </c>
      <c r="F28" s="11">
        <v>28.56</v>
      </c>
      <c r="G28" s="11">
        <v>28.53</v>
      </c>
      <c r="H28" s="11">
        <v>29.04</v>
      </c>
      <c r="I28" s="11">
        <v>28.88</v>
      </c>
      <c r="J28" s="2">
        <v>28.9</v>
      </c>
      <c r="K28" s="8">
        <v>28.9</v>
      </c>
      <c r="L28" s="2">
        <v>29.51</v>
      </c>
    </row>
    <row r="29" spans="1:12">
      <c r="A29" t="s">
        <v>16</v>
      </c>
      <c r="B29" s="11">
        <v>34</v>
      </c>
      <c r="C29" s="11">
        <v>34.369999999999997</v>
      </c>
      <c r="D29" s="11">
        <v>34.89</v>
      </c>
      <c r="E29" s="11">
        <v>34.35</v>
      </c>
      <c r="F29" s="11">
        <v>33.29</v>
      </c>
      <c r="G29" s="11">
        <v>33.33</v>
      </c>
      <c r="H29" s="11">
        <v>33.159999999999997</v>
      </c>
      <c r="I29" s="11">
        <v>32.4</v>
      </c>
      <c r="J29" s="2">
        <v>31.72</v>
      </c>
      <c r="K29" s="8">
        <v>31.2</v>
      </c>
      <c r="L29" s="2">
        <v>29.41</v>
      </c>
    </row>
    <row r="30" spans="1:12">
      <c r="A30" t="s">
        <v>36</v>
      </c>
      <c r="B30" s="11">
        <v>27.32</v>
      </c>
      <c r="C30" s="11">
        <v>27.39</v>
      </c>
      <c r="D30" s="11">
        <v>28.4</v>
      </c>
      <c r="E30" s="11">
        <v>27.51</v>
      </c>
      <c r="F30" s="11">
        <v>26.31</v>
      </c>
      <c r="G30" s="11">
        <v>27.86</v>
      </c>
      <c r="H30" s="11">
        <v>28.97</v>
      </c>
      <c r="I30" s="11">
        <v>27.64</v>
      </c>
      <c r="J30" s="2">
        <v>27.81</v>
      </c>
      <c r="K30" s="8">
        <v>28.28</v>
      </c>
      <c r="L30" s="2">
        <v>28.9</v>
      </c>
    </row>
    <row r="31" spans="1:12">
      <c r="A31" t="s">
        <v>8</v>
      </c>
      <c r="B31" s="11">
        <v>25.91</v>
      </c>
      <c r="C31" s="11">
        <v>26.98</v>
      </c>
      <c r="D31" s="11">
        <v>27.13</v>
      </c>
      <c r="E31" s="11">
        <v>27.78</v>
      </c>
      <c r="F31" s="11">
        <v>27.64</v>
      </c>
      <c r="G31" s="11">
        <v>27.69</v>
      </c>
      <c r="H31" s="11">
        <v>28.18</v>
      </c>
      <c r="I31" s="11">
        <v>27.88</v>
      </c>
      <c r="J31" s="2">
        <v>30.11</v>
      </c>
      <c r="K31" s="8">
        <v>28.78</v>
      </c>
      <c r="L31" s="2">
        <v>28.63</v>
      </c>
    </row>
    <row r="32" spans="1:12">
      <c r="A32" t="s">
        <v>22</v>
      </c>
      <c r="B32" s="11">
        <v>22.51</v>
      </c>
      <c r="C32" s="11">
        <v>20.68</v>
      </c>
      <c r="D32" s="11">
        <v>20.22</v>
      </c>
      <c r="E32" s="11">
        <v>20.34</v>
      </c>
      <c r="F32" s="11">
        <v>22.05</v>
      </c>
      <c r="G32" s="11">
        <v>24.27</v>
      </c>
      <c r="H32" s="11">
        <v>25.37</v>
      </c>
      <c r="I32" s="11">
        <v>26.41</v>
      </c>
      <c r="J32" s="2">
        <v>27.11</v>
      </c>
      <c r="K32" s="8">
        <v>28.22</v>
      </c>
      <c r="L32" s="2">
        <v>28.38</v>
      </c>
    </row>
    <row r="33" spans="1:12">
      <c r="A33" t="s">
        <v>19</v>
      </c>
      <c r="B33" s="11">
        <v>23.87</v>
      </c>
      <c r="C33" s="11">
        <v>23.01</v>
      </c>
      <c r="D33" s="11">
        <v>23.86</v>
      </c>
      <c r="E33" s="11">
        <v>24.12</v>
      </c>
      <c r="F33" s="11">
        <v>24.87</v>
      </c>
      <c r="G33" s="11">
        <v>25.94</v>
      </c>
      <c r="H33" s="11">
        <v>26.33</v>
      </c>
      <c r="I33" s="11">
        <v>27.27</v>
      </c>
      <c r="J33" s="2">
        <v>27.03</v>
      </c>
      <c r="K33" s="8">
        <v>27.65</v>
      </c>
      <c r="L33" s="2">
        <v>28.15</v>
      </c>
    </row>
    <row r="34" spans="1:12">
      <c r="A34" t="s">
        <v>26</v>
      </c>
      <c r="B34" s="11">
        <v>22.09</v>
      </c>
      <c r="C34" s="11">
        <v>21.57</v>
      </c>
      <c r="D34" s="11">
        <v>21.12</v>
      </c>
      <c r="E34" s="11">
        <v>23.14</v>
      </c>
      <c r="F34" s="11">
        <v>22.79</v>
      </c>
      <c r="G34" s="11">
        <v>24.47</v>
      </c>
      <c r="H34" s="11">
        <v>26.97</v>
      </c>
      <c r="I34" s="11">
        <v>25.44</v>
      </c>
      <c r="J34" s="2">
        <v>27.26</v>
      </c>
      <c r="K34" s="8">
        <v>28.96</v>
      </c>
      <c r="L34" s="2">
        <v>27.07</v>
      </c>
    </row>
    <row r="35" spans="1:12">
      <c r="A35" t="s">
        <v>33</v>
      </c>
      <c r="B35" s="11">
        <v>22.02</v>
      </c>
      <c r="C35" s="11">
        <v>22.1</v>
      </c>
      <c r="D35" s="11">
        <v>22.12</v>
      </c>
      <c r="E35" s="11">
        <v>20.100000000000001</v>
      </c>
      <c r="F35" s="11">
        <v>21.03</v>
      </c>
      <c r="G35" s="11">
        <v>21.53</v>
      </c>
      <c r="H35" s="11">
        <v>22.47</v>
      </c>
      <c r="I35" s="11">
        <v>25.16</v>
      </c>
      <c r="J35" s="2">
        <v>27.17</v>
      </c>
      <c r="K35" s="8">
        <v>26.33</v>
      </c>
      <c r="L35" s="2">
        <v>26.16</v>
      </c>
    </row>
    <row r="36" spans="1:12">
      <c r="A36" t="s">
        <v>24</v>
      </c>
      <c r="B36" s="11">
        <v>27.13</v>
      </c>
      <c r="C36" s="11">
        <v>27.58</v>
      </c>
      <c r="D36" s="11">
        <v>28.52</v>
      </c>
      <c r="E36" s="11">
        <v>27.22</v>
      </c>
      <c r="F36" s="11">
        <v>26.77</v>
      </c>
      <c r="G36" s="11">
        <v>26.29</v>
      </c>
      <c r="H36" s="11">
        <v>26.4</v>
      </c>
      <c r="I36" s="11">
        <v>25.93</v>
      </c>
      <c r="J36" s="2">
        <v>26.12</v>
      </c>
      <c r="K36" s="8">
        <v>26.81</v>
      </c>
      <c r="L36" s="2">
        <v>26.06</v>
      </c>
    </row>
    <row r="37" spans="1:12">
      <c r="A37" t="s">
        <v>28</v>
      </c>
      <c r="B37" s="11">
        <v>25.2</v>
      </c>
      <c r="C37" s="11">
        <v>24.67</v>
      </c>
      <c r="D37" s="11">
        <v>25.1</v>
      </c>
      <c r="E37" s="11">
        <v>25.73</v>
      </c>
      <c r="F37" s="11">
        <v>25.46</v>
      </c>
      <c r="G37" s="11">
        <v>25.42</v>
      </c>
      <c r="H37" s="11">
        <v>25.63</v>
      </c>
      <c r="I37" s="11">
        <v>25.71</v>
      </c>
      <c r="J37" s="2">
        <v>25.9</v>
      </c>
      <c r="K37" s="8">
        <v>26.02</v>
      </c>
      <c r="L37" s="2">
        <v>25.98</v>
      </c>
    </row>
    <row r="38" spans="1:12">
      <c r="A38" t="s">
        <v>35</v>
      </c>
      <c r="B38" s="11">
        <v>20.48</v>
      </c>
      <c r="C38" s="11">
        <v>22.53</v>
      </c>
      <c r="D38" s="11">
        <v>24.05</v>
      </c>
      <c r="E38" s="11">
        <v>22.75</v>
      </c>
      <c r="F38" s="11">
        <v>23.39</v>
      </c>
      <c r="G38" s="11">
        <v>24.55</v>
      </c>
      <c r="H38" s="11">
        <v>24.61</v>
      </c>
      <c r="I38" s="11">
        <v>22.84</v>
      </c>
      <c r="J38" s="2">
        <v>23.5</v>
      </c>
      <c r="K38" s="8">
        <v>24.81</v>
      </c>
      <c r="L38" s="2">
        <v>25.22</v>
      </c>
    </row>
    <row r="39" spans="1:12">
      <c r="A39" t="s">
        <v>18</v>
      </c>
      <c r="B39" s="11">
        <v>31.91</v>
      </c>
      <c r="C39" s="11">
        <v>29.73</v>
      </c>
      <c r="D39" s="11">
        <v>30.5</v>
      </c>
      <c r="E39" s="11">
        <v>29.19</v>
      </c>
      <c r="F39" s="11">
        <v>27.13</v>
      </c>
      <c r="G39" s="11">
        <v>26.26</v>
      </c>
      <c r="H39" s="11">
        <v>26.18</v>
      </c>
      <c r="I39" s="11">
        <v>26.32</v>
      </c>
      <c r="J39" s="2">
        <v>26.01</v>
      </c>
      <c r="K39" s="8">
        <v>24.51</v>
      </c>
      <c r="L39" s="2">
        <v>24.89</v>
      </c>
    </row>
    <row r="40" spans="1:12">
      <c r="A40" t="s">
        <v>6</v>
      </c>
      <c r="B40" s="11">
        <v>23.18</v>
      </c>
      <c r="C40" s="11">
        <v>20.97</v>
      </c>
      <c r="D40" s="11">
        <v>21.8</v>
      </c>
      <c r="E40" s="11">
        <v>22.34</v>
      </c>
      <c r="F40" s="11">
        <v>23.74</v>
      </c>
      <c r="G40" s="11">
        <v>23.37</v>
      </c>
      <c r="H40" s="11">
        <v>22.61</v>
      </c>
      <c r="I40" s="11">
        <v>23.64</v>
      </c>
      <c r="J40" s="2">
        <v>21.75</v>
      </c>
      <c r="K40" s="8">
        <v>22.93</v>
      </c>
      <c r="L40" s="2">
        <v>24.55</v>
      </c>
    </row>
    <row r="41" spans="1:12">
      <c r="A41" t="s">
        <v>25</v>
      </c>
      <c r="B41" s="11">
        <v>20.3</v>
      </c>
      <c r="C41" s="11">
        <v>20.420000000000002</v>
      </c>
      <c r="D41" s="11">
        <v>20.57</v>
      </c>
      <c r="E41" s="11">
        <v>23.86</v>
      </c>
      <c r="F41" s="11">
        <v>24.66</v>
      </c>
      <c r="G41" s="11">
        <v>25.45</v>
      </c>
      <c r="H41" s="11">
        <v>24.94</v>
      </c>
      <c r="I41" s="11">
        <v>23.8</v>
      </c>
      <c r="J41" s="2">
        <v>24.29</v>
      </c>
      <c r="K41" s="8">
        <v>23.82</v>
      </c>
      <c r="L41" s="2">
        <v>23.62</v>
      </c>
    </row>
    <row r="42" spans="1:12">
      <c r="A42" t="s">
        <v>0</v>
      </c>
      <c r="B42" s="11">
        <v>17.079999999999998</v>
      </c>
      <c r="C42" s="11">
        <v>17.53</v>
      </c>
      <c r="D42" s="11">
        <v>16.940000000000001</v>
      </c>
      <c r="E42" s="11">
        <v>17.66</v>
      </c>
      <c r="F42" s="11">
        <v>19.21</v>
      </c>
      <c r="G42" s="11">
        <v>21.08</v>
      </c>
      <c r="H42" s="11">
        <v>21.98</v>
      </c>
      <c r="I42" s="11">
        <v>21.46</v>
      </c>
      <c r="J42" s="2">
        <v>20.69</v>
      </c>
      <c r="K42" s="8">
        <v>22.01</v>
      </c>
      <c r="L42" s="2">
        <v>23.6</v>
      </c>
    </row>
    <row r="43" spans="1:12">
      <c r="A43" t="s">
        <v>32</v>
      </c>
      <c r="B43" s="11">
        <v>15.59</v>
      </c>
      <c r="C43" s="11">
        <v>15.47</v>
      </c>
      <c r="D43" s="11">
        <v>18.8</v>
      </c>
      <c r="E43" s="11">
        <v>20.18</v>
      </c>
      <c r="F43" s="11">
        <v>20.059999999999999</v>
      </c>
      <c r="G43" s="11">
        <v>21.03</v>
      </c>
      <c r="H43" s="11">
        <v>20.440000000000001</v>
      </c>
      <c r="I43" s="11">
        <v>21.27</v>
      </c>
      <c r="J43" s="2">
        <v>21.76</v>
      </c>
      <c r="K43" s="8">
        <v>22.36</v>
      </c>
      <c r="L43" s="2">
        <v>23.18</v>
      </c>
    </row>
    <row r="44" spans="1:12">
      <c r="A44" t="s">
        <v>79</v>
      </c>
      <c r="B44" s="11">
        <v>28.16</v>
      </c>
      <c r="C44" s="11">
        <v>25.31</v>
      </c>
      <c r="D44" s="11">
        <v>26.7</v>
      </c>
      <c r="E44" s="11">
        <v>24.64</v>
      </c>
      <c r="F44" s="11">
        <v>24.98</v>
      </c>
      <c r="G44" s="11">
        <v>25.42</v>
      </c>
      <c r="H44" s="11">
        <v>24.21</v>
      </c>
      <c r="I44" s="11">
        <v>23.04</v>
      </c>
      <c r="J44" s="2">
        <v>22.72</v>
      </c>
      <c r="K44" s="8">
        <v>24.38</v>
      </c>
      <c r="L44" s="2">
        <v>22.15</v>
      </c>
    </row>
    <row r="45" spans="1:12">
      <c r="A45" t="s">
        <v>15</v>
      </c>
      <c r="B45" s="11">
        <v>20.86</v>
      </c>
      <c r="C45" s="11">
        <v>20.52</v>
      </c>
      <c r="D45" s="11">
        <v>21.03</v>
      </c>
      <c r="E45" s="11">
        <v>21.16</v>
      </c>
      <c r="F45" s="11">
        <v>20.98</v>
      </c>
      <c r="G45" s="11">
        <v>21.12</v>
      </c>
      <c r="H45" s="11">
        <v>21.92</v>
      </c>
      <c r="I45" s="11">
        <v>22.19</v>
      </c>
      <c r="J45" s="12">
        <v>22.1</v>
      </c>
      <c r="K45" s="12">
        <v>21.61</v>
      </c>
      <c r="L45" s="12">
        <v>21.17</v>
      </c>
    </row>
    <row r="46" spans="1:12">
      <c r="A46" t="s">
        <v>17</v>
      </c>
      <c r="B46" s="11">
        <v>20.9</v>
      </c>
      <c r="C46" s="11">
        <v>20.16</v>
      </c>
      <c r="D46" s="11">
        <v>20.9</v>
      </c>
      <c r="E46" s="11">
        <v>20.5</v>
      </c>
      <c r="F46" s="11">
        <v>20.92</v>
      </c>
      <c r="G46" s="11">
        <v>21.03</v>
      </c>
      <c r="H46" s="11">
        <v>20.95</v>
      </c>
      <c r="I46" s="11">
        <v>20.37</v>
      </c>
      <c r="J46" s="12">
        <v>19.71</v>
      </c>
      <c r="K46" s="12">
        <v>19.850000000000001</v>
      </c>
      <c r="L46" s="12">
        <v>20.56</v>
      </c>
    </row>
    <row r="47" spans="1:12">
      <c r="A47" t="s">
        <v>34</v>
      </c>
      <c r="B47" s="12">
        <v>10.57</v>
      </c>
      <c r="C47" s="12">
        <v>10.06</v>
      </c>
      <c r="D47" s="12">
        <v>9.7100000000000009</v>
      </c>
      <c r="E47" s="12">
        <v>9.85</v>
      </c>
      <c r="F47" s="12">
        <v>10.52</v>
      </c>
      <c r="G47" s="12">
        <v>11.52</v>
      </c>
      <c r="H47" s="12">
        <v>12.65</v>
      </c>
      <c r="I47" s="12">
        <v>13.91</v>
      </c>
      <c r="J47" s="12">
        <v>13.99</v>
      </c>
      <c r="K47" s="12">
        <v>13</v>
      </c>
      <c r="L47" s="12">
        <v>12.41</v>
      </c>
    </row>
    <row r="48" spans="1:12">
      <c r="A48" t="s">
        <v>78</v>
      </c>
      <c r="B48" s="12">
        <v>7.97</v>
      </c>
      <c r="C48" s="12">
        <v>7.67</v>
      </c>
      <c r="D48" s="12">
        <v>7.4</v>
      </c>
      <c r="E48" s="12">
        <v>7.92</v>
      </c>
      <c r="F48" s="12">
        <v>8.1999999999999993</v>
      </c>
      <c r="G48" s="12">
        <v>8.16</v>
      </c>
      <c r="H48" s="12">
        <v>8.07</v>
      </c>
      <c r="I48" s="12">
        <v>8.69</v>
      </c>
      <c r="J48" s="12">
        <v>8.52</v>
      </c>
      <c r="K48" s="12">
        <v>8.39</v>
      </c>
      <c r="L48" s="12">
        <v>7.57</v>
      </c>
    </row>
    <row r="49" spans="1:12">
      <c r="A49" t="s">
        <v>37</v>
      </c>
      <c r="B49" s="12" t="s">
        <v>94</v>
      </c>
      <c r="C49" s="12" t="s">
        <v>94</v>
      </c>
      <c r="D49" s="12" t="s">
        <v>94</v>
      </c>
      <c r="E49" s="12" t="s">
        <v>94</v>
      </c>
      <c r="F49" s="12" t="s">
        <v>94</v>
      </c>
      <c r="G49" s="12" t="s">
        <v>94</v>
      </c>
      <c r="H49" s="12" t="s">
        <v>94</v>
      </c>
      <c r="I49" s="12" t="s">
        <v>94</v>
      </c>
      <c r="J49" s="12" t="s">
        <v>94</v>
      </c>
      <c r="K49" s="12" t="s">
        <v>94</v>
      </c>
      <c r="L49" s="12" t="s">
        <v>94</v>
      </c>
    </row>
    <row r="50" spans="1:12">
      <c r="A50" t="s">
        <v>29</v>
      </c>
      <c r="B50" s="12" t="s">
        <v>94</v>
      </c>
      <c r="C50" s="12" t="s">
        <v>94</v>
      </c>
      <c r="D50" s="12" t="s">
        <v>94</v>
      </c>
      <c r="E50" s="12" t="s">
        <v>94</v>
      </c>
      <c r="F50" s="12" t="s">
        <v>94</v>
      </c>
      <c r="G50" s="12" t="s">
        <v>94</v>
      </c>
      <c r="H50" s="12" t="s">
        <v>94</v>
      </c>
      <c r="I50" s="12" t="s">
        <v>94</v>
      </c>
      <c r="J50" s="12" t="s">
        <v>94</v>
      </c>
      <c r="K50" s="12" t="s">
        <v>94</v>
      </c>
      <c r="L50" s="12" t="s">
        <v>94</v>
      </c>
    </row>
    <row r="51" spans="1:12">
      <c r="A51" t="s">
        <v>38</v>
      </c>
      <c r="B51" t="s">
        <v>94</v>
      </c>
      <c r="C51" t="s">
        <v>94</v>
      </c>
      <c r="D51" t="s">
        <v>94</v>
      </c>
      <c r="E51" t="s">
        <v>94</v>
      </c>
      <c r="F51" t="s">
        <v>94</v>
      </c>
      <c r="G51" t="s">
        <v>94</v>
      </c>
      <c r="H51" t="s">
        <v>94</v>
      </c>
      <c r="I51" t="s">
        <v>94</v>
      </c>
      <c r="J51" t="s">
        <v>94</v>
      </c>
      <c r="K51" t="s">
        <v>94</v>
      </c>
      <c r="L51" t="s">
        <v>94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zoomScale="80" zoomScaleNormal="80" workbookViewId="0">
      <selection activeCell="P39" sqref="P39"/>
    </sheetView>
  </sheetViews>
  <sheetFormatPr defaultRowHeight="15"/>
  <cols>
    <col min="1" max="1" width="15.85546875" customWidth="1"/>
  </cols>
  <sheetData>
    <row r="2" spans="1:12">
      <c r="A2" s="10" t="s">
        <v>106</v>
      </c>
    </row>
    <row r="3" spans="1:12" ht="30">
      <c r="A3" s="5" t="s">
        <v>48</v>
      </c>
      <c r="B3" s="14" t="s">
        <v>134</v>
      </c>
      <c r="C3" s="14" t="s">
        <v>133</v>
      </c>
      <c r="D3" s="14" t="s">
        <v>132</v>
      </c>
      <c r="E3" s="14" t="s">
        <v>131</v>
      </c>
      <c r="F3" s="14" t="s">
        <v>130</v>
      </c>
      <c r="G3" s="14" t="s">
        <v>129</v>
      </c>
      <c r="H3" s="14" t="s">
        <v>128</v>
      </c>
      <c r="I3" s="13" t="s">
        <v>127</v>
      </c>
      <c r="J3" s="13" t="s">
        <v>126</v>
      </c>
      <c r="K3" s="13" t="s">
        <v>125</v>
      </c>
      <c r="L3" s="13" t="s">
        <v>124</v>
      </c>
    </row>
    <row r="4" spans="1:12">
      <c r="A4" t="s">
        <v>14</v>
      </c>
      <c r="B4" s="11">
        <v>63.83</v>
      </c>
      <c r="C4" s="11">
        <v>63.83</v>
      </c>
      <c r="D4" s="11">
        <v>63.83</v>
      </c>
      <c r="E4" s="11">
        <v>63.83</v>
      </c>
      <c r="F4" s="11">
        <v>59.2</v>
      </c>
      <c r="G4" s="11">
        <v>57.25</v>
      </c>
      <c r="H4" s="11">
        <v>55.3</v>
      </c>
      <c r="I4" s="11">
        <v>56.65</v>
      </c>
      <c r="J4" s="2">
        <v>58</v>
      </c>
      <c r="K4" s="8">
        <v>67.709999999999994</v>
      </c>
      <c r="L4" s="2">
        <v>77.430000000000007</v>
      </c>
    </row>
    <row r="5" spans="1:12">
      <c r="A5" t="s">
        <v>27</v>
      </c>
      <c r="B5" s="11">
        <v>52.3</v>
      </c>
      <c r="C5" s="11">
        <v>52.3</v>
      </c>
      <c r="D5" s="11">
        <v>52.3</v>
      </c>
      <c r="E5" s="11">
        <v>51.65</v>
      </c>
      <c r="F5" s="11">
        <v>51</v>
      </c>
      <c r="G5" s="11">
        <v>54.35</v>
      </c>
      <c r="H5" s="11">
        <v>57.7</v>
      </c>
      <c r="I5" s="11">
        <v>59</v>
      </c>
      <c r="J5" s="2">
        <v>60.3</v>
      </c>
      <c r="K5" s="8">
        <v>66.45</v>
      </c>
      <c r="L5" s="2">
        <v>72.599999999999994</v>
      </c>
    </row>
    <row r="6" spans="1:12">
      <c r="A6" t="s">
        <v>11</v>
      </c>
      <c r="B6" s="11">
        <v>60.88</v>
      </c>
      <c r="C6" s="11">
        <v>58.39</v>
      </c>
      <c r="D6" s="11">
        <v>55.9</v>
      </c>
      <c r="E6" s="11">
        <v>60.05</v>
      </c>
      <c r="F6" s="11">
        <v>64.2</v>
      </c>
      <c r="G6" s="11">
        <v>66.150000000000006</v>
      </c>
      <c r="H6" s="11">
        <v>68.099999999999994</v>
      </c>
      <c r="I6" s="11">
        <v>67.95</v>
      </c>
      <c r="J6" s="2">
        <v>67.8</v>
      </c>
      <c r="K6" s="8">
        <v>69.55</v>
      </c>
      <c r="L6" s="2">
        <v>71.3</v>
      </c>
    </row>
    <row r="7" spans="1:12">
      <c r="A7" t="s">
        <v>12</v>
      </c>
      <c r="B7" s="11">
        <v>43.54</v>
      </c>
      <c r="C7" s="11">
        <v>44.12</v>
      </c>
      <c r="D7" s="11">
        <v>44.7</v>
      </c>
      <c r="E7" s="11">
        <v>51.15</v>
      </c>
      <c r="F7" s="11">
        <v>57.6</v>
      </c>
      <c r="G7" s="11">
        <v>64.3</v>
      </c>
      <c r="H7" s="11">
        <v>71</v>
      </c>
      <c r="I7" s="11">
        <v>69.3</v>
      </c>
      <c r="J7" s="2">
        <v>67.599999999999994</v>
      </c>
      <c r="K7" s="8">
        <v>68.599999999999994</v>
      </c>
      <c r="L7" s="2">
        <v>69.599999999999994</v>
      </c>
    </row>
    <row r="8" spans="1:12">
      <c r="A8" t="s">
        <v>5</v>
      </c>
      <c r="B8" s="11">
        <v>79.28</v>
      </c>
      <c r="C8" s="11">
        <v>73.09</v>
      </c>
      <c r="D8" s="11">
        <v>66.900000000000006</v>
      </c>
      <c r="E8" s="11">
        <v>66.95</v>
      </c>
      <c r="F8" s="11">
        <v>67</v>
      </c>
      <c r="G8" s="11">
        <v>65.349999999999994</v>
      </c>
      <c r="H8" s="11">
        <v>63.7</v>
      </c>
      <c r="I8" s="11">
        <v>65.75</v>
      </c>
      <c r="J8" s="2">
        <v>67.8</v>
      </c>
      <c r="K8" s="8">
        <v>68.3</v>
      </c>
      <c r="L8" s="2">
        <v>68.8</v>
      </c>
    </row>
    <row r="9" spans="1:12">
      <c r="A9" t="s">
        <v>3</v>
      </c>
      <c r="B9" s="11">
        <v>56.23</v>
      </c>
      <c r="C9" s="11">
        <v>54.42</v>
      </c>
      <c r="D9" s="11">
        <v>52.6</v>
      </c>
      <c r="E9" s="11">
        <v>53.95</v>
      </c>
      <c r="F9" s="11">
        <v>55.3</v>
      </c>
      <c r="G9" s="11">
        <v>60.05</v>
      </c>
      <c r="H9" s="11">
        <v>64.8</v>
      </c>
      <c r="I9" s="11">
        <v>63.35</v>
      </c>
      <c r="J9" s="2">
        <v>61.9</v>
      </c>
      <c r="K9" s="8">
        <v>65.25</v>
      </c>
      <c r="L9" s="2">
        <v>68.599999999999994</v>
      </c>
    </row>
    <row r="10" spans="1:12">
      <c r="A10" t="s">
        <v>76</v>
      </c>
      <c r="B10" s="11">
        <v>64.099999999999994</v>
      </c>
      <c r="C10" s="11">
        <v>64.099999999999994</v>
      </c>
      <c r="D10" s="11">
        <v>64.099999999999994</v>
      </c>
      <c r="E10" s="11">
        <v>65.2</v>
      </c>
      <c r="F10" s="11">
        <v>66.31</v>
      </c>
      <c r="G10" s="11">
        <v>64.459999999999994</v>
      </c>
      <c r="H10" s="11">
        <v>62.61</v>
      </c>
      <c r="I10" s="11">
        <v>63.95</v>
      </c>
      <c r="J10" s="2">
        <v>65.290000000000006</v>
      </c>
      <c r="K10" s="8">
        <v>66.37</v>
      </c>
      <c r="L10" s="2">
        <v>67.45</v>
      </c>
    </row>
    <row r="11" spans="1:12">
      <c r="A11" t="s">
        <v>30</v>
      </c>
      <c r="B11" s="11">
        <v>46.19</v>
      </c>
      <c r="C11" s="11">
        <v>44.15</v>
      </c>
      <c r="D11" s="11">
        <v>42.1</v>
      </c>
      <c r="E11" s="11">
        <v>41.95</v>
      </c>
      <c r="F11" s="11">
        <v>41.8</v>
      </c>
      <c r="G11" s="11">
        <v>39.15</v>
      </c>
      <c r="H11" s="11">
        <v>36.5</v>
      </c>
      <c r="I11" s="11">
        <v>52.35</v>
      </c>
      <c r="J11" s="2">
        <v>68.2</v>
      </c>
      <c r="K11" s="8">
        <v>67</v>
      </c>
      <c r="L11" s="2">
        <v>65.8</v>
      </c>
    </row>
    <row r="12" spans="1:12">
      <c r="A12" t="s">
        <v>1</v>
      </c>
      <c r="B12" s="11">
        <v>59.58</v>
      </c>
      <c r="C12" s="11">
        <v>57.74</v>
      </c>
      <c r="D12" s="11">
        <v>55.9</v>
      </c>
      <c r="E12" s="11">
        <v>55.05</v>
      </c>
      <c r="F12" s="11">
        <v>54.2</v>
      </c>
      <c r="G12" s="11">
        <v>54.2</v>
      </c>
      <c r="H12" s="11">
        <v>54.2</v>
      </c>
      <c r="I12" s="11">
        <v>58.65</v>
      </c>
      <c r="J12" s="2">
        <v>63.1</v>
      </c>
      <c r="K12" s="8">
        <v>64.150000000000006</v>
      </c>
      <c r="L12" s="2">
        <v>65.2</v>
      </c>
    </row>
    <row r="13" spans="1:12">
      <c r="A13" t="s">
        <v>9</v>
      </c>
      <c r="B13" s="11">
        <v>64.67</v>
      </c>
      <c r="C13" s="11">
        <v>64.67</v>
      </c>
      <c r="D13" s="11">
        <v>64.67</v>
      </c>
      <c r="E13" s="11">
        <v>64.67</v>
      </c>
      <c r="F13" s="11">
        <v>64.67</v>
      </c>
      <c r="G13" s="11">
        <v>64.67</v>
      </c>
      <c r="H13" s="11">
        <v>64.67</v>
      </c>
      <c r="I13" s="11">
        <v>64.67</v>
      </c>
      <c r="J13" s="2">
        <v>64.67</v>
      </c>
      <c r="K13" s="8">
        <v>64.67</v>
      </c>
      <c r="L13" s="2">
        <v>64.67</v>
      </c>
    </row>
    <row r="14" spans="1:12">
      <c r="A14" t="s">
        <v>22</v>
      </c>
      <c r="B14" s="11">
        <v>56.84</v>
      </c>
      <c r="C14" s="11">
        <v>52.22</v>
      </c>
      <c r="D14" s="11">
        <v>47.6</v>
      </c>
      <c r="E14" s="11">
        <v>37.049999999999997</v>
      </c>
      <c r="F14" s="11">
        <v>26.5</v>
      </c>
      <c r="G14" s="11">
        <v>37.1</v>
      </c>
      <c r="H14" s="11">
        <v>47.7</v>
      </c>
      <c r="I14" s="11">
        <v>60.4</v>
      </c>
      <c r="J14" s="2">
        <v>73.099999999999994</v>
      </c>
      <c r="K14" s="8">
        <v>68.650000000000006</v>
      </c>
      <c r="L14" s="2">
        <v>64.2</v>
      </c>
    </row>
    <row r="15" spans="1:12">
      <c r="A15" t="s">
        <v>8</v>
      </c>
      <c r="B15" s="11">
        <v>56.46</v>
      </c>
      <c r="C15" s="11">
        <v>55.43</v>
      </c>
      <c r="D15" s="11">
        <v>54.4</v>
      </c>
      <c r="E15" s="11">
        <v>56.95</v>
      </c>
      <c r="F15" s="11">
        <v>59.5</v>
      </c>
      <c r="G15" s="11">
        <v>60.75</v>
      </c>
      <c r="H15" s="11">
        <v>62</v>
      </c>
      <c r="I15" s="11">
        <v>62.3</v>
      </c>
      <c r="J15" s="2">
        <v>62.6</v>
      </c>
      <c r="K15" s="8">
        <v>61.3</v>
      </c>
      <c r="L15" s="2">
        <v>60</v>
      </c>
    </row>
    <row r="16" spans="1:12">
      <c r="A16" t="s">
        <v>6</v>
      </c>
      <c r="B16" s="11">
        <v>54.74</v>
      </c>
      <c r="C16" s="11">
        <v>52.92</v>
      </c>
      <c r="D16" s="11">
        <v>51.1</v>
      </c>
      <c r="E16" s="11">
        <v>50.3</v>
      </c>
      <c r="F16" s="11">
        <v>49.5</v>
      </c>
      <c r="G16" s="11">
        <v>50.5</v>
      </c>
      <c r="H16" s="11">
        <v>51.5</v>
      </c>
      <c r="I16" s="11">
        <v>54.3</v>
      </c>
      <c r="J16" s="2">
        <v>57.1</v>
      </c>
      <c r="K16" s="8">
        <v>57.4</v>
      </c>
      <c r="L16" s="2">
        <v>57.7</v>
      </c>
    </row>
    <row r="17" spans="1:12">
      <c r="A17" t="s">
        <v>21</v>
      </c>
      <c r="B17" s="11">
        <v>59.54</v>
      </c>
      <c r="C17" s="11">
        <v>59.12</v>
      </c>
      <c r="D17" s="11">
        <v>58.7</v>
      </c>
      <c r="E17" s="11">
        <v>59.85</v>
      </c>
      <c r="F17" s="11">
        <v>61</v>
      </c>
      <c r="G17" s="11">
        <v>59.15</v>
      </c>
      <c r="H17" s="11">
        <v>57.3</v>
      </c>
      <c r="I17" s="11">
        <v>51.4</v>
      </c>
      <c r="J17" s="2">
        <v>45.5</v>
      </c>
      <c r="K17" s="8">
        <v>51.55</v>
      </c>
      <c r="L17" s="2">
        <v>57.6</v>
      </c>
    </row>
    <row r="18" spans="1:12">
      <c r="A18" t="s">
        <v>4</v>
      </c>
      <c r="B18" s="11">
        <v>79.58</v>
      </c>
      <c r="C18" s="11">
        <v>79.58</v>
      </c>
      <c r="D18" s="11">
        <v>79.58</v>
      </c>
      <c r="E18" s="11">
        <v>77.44</v>
      </c>
      <c r="F18" s="11">
        <v>75.3</v>
      </c>
      <c r="G18" s="11">
        <v>73.95</v>
      </c>
      <c r="H18" s="11">
        <v>72.599999999999994</v>
      </c>
      <c r="I18" s="11">
        <v>61.24</v>
      </c>
      <c r="J18" s="2">
        <v>49.89</v>
      </c>
      <c r="K18" s="8">
        <v>53.49</v>
      </c>
      <c r="L18" s="2">
        <v>57.1</v>
      </c>
    </row>
    <row r="19" spans="1:12">
      <c r="A19" t="s">
        <v>28</v>
      </c>
      <c r="B19" s="11">
        <v>51.69</v>
      </c>
      <c r="C19" s="11">
        <v>47.8</v>
      </c>
      <c r="D19" s="11">
        <v>43.9</v>
      </c>
      <c r="E19" s="11">
        <v>42.95</v>
      </c>
      <c r="F19" s="11">
        <v>42</v>
      </c>
      <c r="G19" s="11">
        <v>44.15</v>
      </c>
      <c r="H19" s="11">
        <v>46.3</v>
      </c>
      <c r="I19" s="11">
        <v>46.55</v>
      </c>
      <c r="J19" s="2">
        <v>46.8</v>
      </c>
      <c r="K19" s="8">
        <v>51.85</v>
      </c>
      <c r="L19" s="2">
        <v>56.9</v>
      </c>
    </row>
    <row r="20" spans="1:12">
      <c r="A20" t="s">
        <v>7</v>
      </c>
      <c r="B20" s="11">
        <v>56.72</v>
      </c>
      <c r="C20" s="11">
        <v>54.06</v>
      </c>
      <c r="D20" s="11">
        <v>51.4</v>
      </c>
      <c r="E20" s="11">
        <v>53.35</v>
      </c>
      <c r="F20" s="11">
        <v>55.3</v>
      </c>
      <c r="G20" s="11">
        <v>57.5</v>
      </c>
      <c r="H20" s="11">
        <v>59.7</v>
      </c>
      <c r="I20" s="11">
        <v>54.7</v>
      </c>
      <c r="J20" s="2">
        <v>49.7</v>
      </c>
      <c r="K20" s="8">
        <v>52.75</v>
      </c>
      <c r="L20" s="2">
        <v>55.8</v>
      </c>
    </row>
    <row r="21" spans="1:12">
      <c r="A21" t="s">
        <v>15</v>
      </c>
      <c r="B21" s="11">
        <v>56.3</v>
      </c>
      <c r="C21" s="11">
        <v>56.2</v>
      </c>
      <c r="D21" s="11">
        <v>56.1</v>
      </c>
      <c r="E21" s="11">
        <v>52.4</v>
      </c>
      <c r="F21" s="11">
        <v>48.7</v>
      </c>
      <c r="G21" s="11">
        <v>51.25</v>
      </c>
      <c r="H21" s="11">
        <v>53.8</v>
      </c>
      <c r="I21" s="11">
        <v>58.5</v>
      </c>
      <c r="J21" s="2">
        <v>63.2</v>
      </c>
      <c r="K21" s="8">
        <v>59.45</v>
      </c>
      <c r="L21" s="2">
        <v>55.7</v>
      </c>
    </row>
    <row r="22" spans="1:12">
      <c r="A22" t="s">
        <v>17</v>
      </c>
      <c r="B22" s="11">
        <v>49.4</v>
      </c>
      <c r="C22" s="11">
        <v>47.95</v>
      </c>
      <c r="D22" s="11">
        <v>46.5</v>
      </c>
      <c r="E22" s="11">
        <v>46.2</v>
      </c>
      <c r="F22" s="11">
        <v>45.9</v>
      </c>
      <c r="G22" s="11">
        <v>42.85</v>
      </c>
      <c r="H22" s="11">
        <v>39.799999999999997</v>
      </c>
      <c r="I22" s="11">
        <v>44.2</v>
      </c>
      <c r="J22" s="2">
        <v>48.6</v>
      </c>
      <c r="K22" s="8">
        <v>51.9</v>
      </c>
      <c r="L22" s="2">
        <v>55.2</v>
      </c>
    </row>
    <row r="23" spans="1:12">
      <c r="A23" t="s">
        <v>31</v>
      </c>
      <c r="B23" s="11">
        <v>42.43</v>
      </c>
      <c r="C23" s="11">
        <v>40.159999999999997</v>
      </c>
      <c r="D23" s="11">
        <v>37.9</v>
      </c>
      <c r="E23" s="11">
        <v>38.799999999999997</v>
      </c>
      <c r="F23" s="11">
        <v>39.700000000000003</v>
      </c>
      <c r="G23" s="11">
        <v>43.85</v>
      </c>
      <c r="H23" s="11">
        <v>48</v>
      </c>
      <c r="I23" s="11">
        <v>50.25</v>
      </c>
      <c r="J23" s="2">
        <v>52.5</v>
      </c>
      <c r="K23" s="8">
        <v>53.7</v>
      </c>
      <c r="L23" s="2">
        <v>54.9</v>
      </c>
    </row>
    <row r="24" spans="1:12">
      <c r="A24" t="s">
        <v>10</v>
      </c>
      <c r="B24" s="11">
        <v>53.48</v>
      </c>
      <c r="C24" s="11">
        <v>53.44</v>
      </c>
      <c r="D24" s="11">
        <v>53.4</v>
      </c>
      <c r="E24" s="11">
        <v>54.9</v>
      </c>
      <c r="F24" s="11">
        <v>56.4</v>
      </c>
      <c r="G24" s="11">
        <v>57.05</v>
      </c>
      <c r="H24" s="11">
        <v>57.7</v>
      </c>
      <c r="I24" s="11">
        <v>54.6</v>
      </c>
      <c r="J24" s="2">
        <v>51.5</v>
      </c>
      <c r="K24" s="8">
        <v>53.15</v>
      </c>
      <c r="L24" s="2">
        <v>54.8</v>
      </c>
    </row>
    <row r="25" spans="1:12">
      <c r="A25" t="s">
        <v>0</v>
      </c>
      <c r="B25" s="11">
        <v>47.89</v>
      </c>
      <c r="C25" s="11">
        <v>47.89</v>
      </c>
      <c r="D25" s="11">
        <v>47.89</v>
      </c>
      <c r="E25" s="11">
        <v>46.38</v>
      </c>
      <c r="F25" s="11">
        <v>44.87</v>
      </c>
      <c r="G25" s="11">
        <v>43.54</v>
      </c>
      <c r="H25" s="11">
        <v>42.22</v>
      </c>
      <c r="I25" s="11">
        <v>48.22</v>
      </c>
      <c r="J25" s="2">
        <v>54.22</v>
      </c>
      <c r="K25" s="8">
        <v>54.46</v>
      </c>
      <c r="L25" s="2">
        <v>54.7</v>
      </c>
    </row>
    <row r="26" spans="1:12">
      <c r="A26" t="s">
        <v>13</v>
      </c>
      <c r="B26" s="11">
        <v>44.29</v>
      </c>
      <c r="C26" s="11">
        <v>47.3</v>
      </c>
      <c r="D26" s="11">
        <v>50.3</v>
      </c>
      <c r="E26" s="11">
        <v>55.25</v>
      </c>
      <c r="F26" s="11">
        <v>60.2</v>
      </c>
      <c r="G26" s="11">
        <v>59.45</v>
      </c>
      <c r="H26" s="11">
        <v>58.7</v>
      </c>
      <c r="I26" s="11">
        <v>53.02</v>
      </c>
      <c r="J26" s="2">
        <v>47.33</v>
      </c>
      <c r="K26" s="8">
        <v>50.59</v>
      </c>
      <c r="L26" s="2">
        <v>53.84</v>
      </c>
    </row>
    <row r="27" spans="1:12">
      <c r="A27" t="s">
        <v>34</v>
      </c>
      <c r="B27" s="11">
        <v>34.46</v>
      </c>
      <c r="C27" s="11">
        <v>33.68</v>
      </c>
      <c r="D27" s="11">
        <v>32.9</v>
      </c>
      <c r="E27" s="11">
        <v>38.1</v>
      </c>
      <c r="F27" s="11">
        <v>43.3</v>
      </c>
      <c r="G27" s="11">
        <v>46.9</v>
      </c>
      <c r="H27" s="11">
        <v>50.5</v>
      </c>
      <c r="I27" s="11">
        <v>50.5</v>
      </c>
      <c r="J27" s="2">
        <v>50.5</v>
      </c>
      <c r="K27" s="8">
        <v>51.75</v>
      </c>
      <c r="L27" s="2">
        <v>53</v>
      </c>
    </row>
    <row r="28" spans="1:12">
      <c r="A28" t="s">
        <v>16</v>
      </c>
      <c r="B28" s="11">
        <v>49.13</v>
      </c>
      <c r="C28" s="11">
        <v>49.13</v>
      </c>
      <c r="D28" s="11">
        <v>49.13</v>
      </c>
      <c r="E28" s="11">
        <v>49.13</v>
      </c>
      <c r="F28" s="11">
        <v>49.13</v>
      </c>
      <c r="G28" s="11">
        <v>52.22</v>
      </c>
      <c r="H28" s="11">
        <v>55.31</v>
      </c>
      <c r="I28" s="11">
        <v>54.36</v>
      </c>
      <c r="J28" s="2">
        <v>53.42</v>
      </c>
      <c r="K28" s="8">
        <v>53.14</v>
      </c>
      <c r="L28" s="2">
        <v>52.86</v>
      </c>
    </row>
    <row r="29" spans="1:12">
      <c r="A29" t="s">
        <v>112</v>
      </c>
      <c r="B29" s="11">
        <v>53.77</v>
      </c>
      <c r="C29" s="11">
        <v>51.24</v>
      </c>
      <c r="D29" s="11">
        <v>48.7</v>
      </c>
      <c r="E29" s="11">
        <v>48.2</v>
      </c>
      <c r="F29" s="11">
        <v>47.7</v>
      </c>
      <c r="G29" s="11">
        <v>48.6</v>
      </c>
      <c r="H29" s="11">
        <v>49.5</v>
      </c>
      <c r="I29" s="11">
        <v>49.9</v>
      </c>
      <c r="J29" s="2">
        <v>50.3</v>
      </c>
      <c r="K29" s="8">
        <v>51.5</v>
      </c>
      <c r="L29" s="2">
        <v>52.7</v>
      </c>
    </row>
    <row r="30" spans="1:12">
      <c r="A30" t="s">
        <v>122</v>
      </c>
      <c r="B30" s="11">
        <v>48.9</v>
      </c>
      <c r="C30" s="11">
        <v>47.29</v>
      </c>
      <c r="D30" s="11">
        <v>45.67</v>
      </c>
      <c r="E30" s="11">
        <v>45.07</v>
      </c>
      <c r="F30" s="11">
        <v>44.47</v>
      </c>
      <c r="G30" s="11">
        <v>45.76</v>
      </c>
      <c r="H30" s="11">
        <v>47.04</v>
      </c>
      <c r="I30" s="11">
        <v>47.91</v>
      </c>
      <c r="J30" s="2">
        <v>48.77</v>
      </c>
      <c r="K30" s="8">
        <v>50.17</v>
      </c>
      <c r="L30" s="2">
        <v>51.58</v>
      </c>
    </row>
    <row r="31" spans="1:12">
      <c r="A31" t="s">
        <v>24</v>
      </c>
      <c r="B31" s="11">
        <v>60.34</v>
      </c>
      <c r="C31" s="11">
        <v>57.47</v>
      </c>
      <c r="D31" s="11">
        <v>54.6</v>
      </c>
      <c r="E31" s="11">
        <v>54.3</v>
      </c>
      <c r="F31" s="11">
        <v>54</v>
      </c>
      <c r="G31" s="11">
        <v>60.45</v>
      </c>
      <c r="H31" s="11">
        <v>66.900000000000006</v>
      </c>
      <c r="I31" s="11">
        <v>52.35</v>
      </c>
      <c r="J31" s="2">
        <v>37.799999999999997</v>
      </c>
      <c r="K31" s="8">
        <v>44.45</v>
      </c>
      <c r="L31" s="2">
        <v>51.1</v>
      </c>
    </row>
    <row r="32" spans="1:12">
      <c r="A32" t="s">
        <v>18</v>
      </c>
      <c r="B32" s="11">
        <v>68.06</v>
      </c>
      <c r="C32" s="11">
        <v>67.08</v>
      </c>
      <c r="D32" s="11">
        <v>66.099999999999994</v>
      </c>
      <c r="E32" s="11">
        <v>65.599999999999994</v>
      </c>
      <c r="F32" s="11">
        <v>65.099999999999994</v>
      </c>
      <c r="G32" s="11">
        <v>64.45</v>
      </c>
      <c r="H32" s="11">
        <v>63.8</v>
      </c>
      <c r="I32" s="11">
        <v>57.2</v>
      </c>
      <c r="J32" s="2">
        <v>50.6</v>
      </c>
      <c r="K32" s="8">
        <v>48.25</v>
      </c>
      <c r="L32" s="2">
        <v>45.9</v>
      </c>
    </row>
    <row r="33" spans="1:12">
      <c r="A33" t="s">
        <v>37</v>
      </c>
      <c r="B33" s="11">
        <v>51.68</v>
      </c>
      <c r="C33" s="11">
        <v>49.59</v>
      </c>
      <c r="D33" s="11">
        <v>47.5</v>
      </c>
      <c r="E33" s="11">
        <v>44.85</v>
      </c>
      <c r="F33" s="11">
        <v>42.2</v>
      </c>
      <c r="G33" s="11">
        <v>42.8</v>
      </c>
      <c r="H33" s="11">
        <v>43.4</v>
      </c>
      <c r="I33" s="11">
        <v>43.4</v>
      </c>
      <c r="J33" s="2">
        <v>43.4</v>
      </c>
      <c r="K33" s="8">
        <v>43.4</v>
      </c>
      <c r="L33" s="2">
        <v>43.4</v>
      </c>
    </row>
    <row r="34" spans="1:12">
      <c r="A34" t="s">
        <v>23</v>
      </c>
      <c r="B34" s="11">
        <v>41.54</v>
      </c>
      <c r="C34" s="11">
        <v>46.32</v>
      </c>
      <c r="D34" s="11">
        <v>51.1</v>
      </c>
      <c r="E34" s="11">
        <v>46.15</v>
      </c>
      <c r="F34" s="11">
        <v>41.2</v>
      </c>
      <c r="G34" s="11">
        <v>37.549999999999997</v>
      </c>
      <c r="H34" s="11">
        <v>33.9</v>
      </c>
      <c r="I34" s="11">
        <v>40.200000000000003</v>
      </c>
      <c r="J34" s="2">
        <v>46.5</v>
      </c>
      <c r="K34" s="8">
        <v>43.8</v>
      </c>
      <c r="L34" s="2">
        <v>41.1</v>
      </c>
    </row>
    <row r="35" spans="1:12">
      <c r="A35" t="s">
        <v>77</v>
      </c>
      <c r="B35" s="11">
        <v>41.27</v>
      </c>
      <c r="C35" s="11">
        <v>41.27</v>
      </c>
      <c r="D35" s="11">
        <v>41.27</v>
      </c>
      <c r="E35" s="11">
        <v>41.27</v>
      </c>
      <c r="F35" s="11">
        <v>41.27</v>
      </c>
      <c r="G35" s="11">
        <v>40.56</v>
      </c>
      <c r="H35" s="11">
        <v>39.85</v>
      </c>
      <c r="I35" s="11">
        <v>40.31</v>
      </c>
      <c r="J35" s="2">
        <v>40.770000000000003</v>
      </c>
      <c r="K35" s="8">
        <v>40.770000000000003</v>
      </c>
      <c r="L35" s="2">
        <v>40.770000000000003</v>
      </c>
    </row>
    <row r="36" spans="1:12">
      <c r="A36" t="s">
        <v>25</v>
      </c>
      <c r="B36" s="11">
        <v>51.36</v>
      </c>
      <c r="C36" s="11">
        <v>49.93</v>
      </c>
      <c r="D36" s="11">
        <v>48.5</v>
      </c>
      <c r="E36" s="11">
        <v>49.9</v>
      </c>
      <c r="F36" s="11">
        <v>51.3</v>
      </c>
      <c r="G36" s="11">
        <v>56.4</v>
      </c>
      <c r="H36" s="11">
        <v>61.5</v>
      </c>
      <c r="I36" s="11">
        <v>48.75</v>
      </c>
      <c r="J36" s="2">
        <v>36</v>
      </c>
      <c r="K36" s="8">
        <v>37.25</v>
      </c>
      <c r="L36" s="2">
        <v>38.5</v>
      </c>
    </row>
    <row r="37" spans="1:12">
      <c r="A37" t="s">
        <v>38</v>
      </c>
      <c r="B37" s="11">
        <v>36</v>
      </c>
      <c r="C37" s="11">
        <v>36</v>
      </c>
      <c r="D37" s="11">
        <v>36</v>
      </c>
      <c r="E37" s="11">
        <v>36</v>
      </c>
      <c r="F37" s="11">
        <v>36</v>
      </c>
      <c r="G37" s="11">
        <v>36.700000000000003</v>
      </c>
      <c r="H37" s="11">
        <v>37.4</v>
      </c>
      <c r="I37" s="11">
        <v>37.4</v>
      </c>
      <c r="J37" s="2">
        <v>37.4</v>
      </c>
      <c r="K37" s="8">
        <v>37.4</v>
      </c>
      <c r="L37" s="2">
        <v>37.4</v>
      </c>
    </row>
    <row r="38" spans="1:12">
      <c r="A38" t="s">
        <v>32</v>
      </c>
      <c r="B38" s="11">
        <v>35.590000000000003</v>
      </c>
      <c r="C38" s="11">
        <v>34.799999999999997</v>
      </c>
      <c r="D38" s="11">
        <v>34</v>
      </c>
      <c r="E38" s="11">
        <v>32.9</v>
      </c>
      <c r="F38" s="11">
        <v>31.8</v>
      </c>
      <c r="G38" s="11">
        <v>31.25</v>
      </c>
      <c r="H38" s="11">
        <v>30.7</v>
      </c>
      <c r="I38" s="11">
        <v>30.6</v>
      </c>
      <c r="J38" s="2">
        <v>30.5</v>
      </c>
      <c r="K38" s="8">
        <v>33.549999999999997</v>
      </c>
      <c r="L38" s="2">
        <v>36.6</v>
      </c>
    </row>
    <row r="39" spans="1:12">
      <c r="A39" t="s">
        <v>35</v>
      </c>
      <c r="B39" s="11">
        <v>27.11</v>
      </c>
      <c r="C39" s="11">
        <v>27.25</v>
      </c>
      <c r="D39" s="11">
        <v>27.4</v>
      </c>
      <c r="E39" s="11">
        <v>26.75</v>
      </c>
      <c r="F39" s="11">
        <v>26.1</v>
      </c>
      <c r="G39" s="11">
        <v>26.65</v>
      </c>
      <c r="H39" s="11">
        <v>27.2</v>
      </c>
      <c r="I39" s="11">
        <v>28.65</v>
      </c>
      <c r="J39" s="2">
        <v>30.1</v>
      </c>
      <c r="K39" s="8">
        <v>33.15</v>
      </c>
      <c r="L39" s="2">
        <v>36.200000000000003</v>
      </c>
    </row>
    <row r="40" spans="1:12">
      <c r="A40" t="s">
        <v>36</v>
      </c>
      <c r="B40" s="11">
        <v>73.09</v>
      </c>
      <c r="C40" s="11">
        <v>73.09</v>
      </c>
      <c r="D40" s="11">
        <v>73.09</v>
      </c>
      <c r="E40" s="11">
        <v>72.819999999999993</v>
      </c>
      <c r="F40" s="11">
        <v>72.55</v>
      </c>
      <c r="G40" s="11">
        <v>72.55</v>
      </c>
      <c r="H40" s="11">
        <v>72.55</v>
      </c>
      <c r="I40" s="11">
        <v>72.55</v>
      </c>
      <c r="J40" s="2">
        <v>35.72</v>
      </c>
      <c r="K40" s="8">
        <v>35.72</v>
      </c>
      <c r="L40" s="2">
        <v>35.72</v>
      </c>
    </row>
    <row r="41" spans="1:12">
      <c r="A41" t="s">
        <v>33</v>
      </c>
      <c r="B41" s="11">
        <v>28.14</v>
      </c>
      <c r="C41" s="11">
        <v>25.57</v>
      </c>
      <c r="D41" s="11">
        <v>23</v>
      </c>
      <c r="E41" s="11">
        <v>22</v>
      </c>
      <c r="F41" s="11">
        <v>21</v>
      </c>
      <c r="G41" s="11">
        <v>21.5</v>
      </c>
      <c r="H41" s="11">
        <v>22</v>
      </c>
      <c r="I41" s="11">
        <v>22.85</v>
      </c>
      <c r="J41" s="2">
        <v>23.7</v>
      </c>
      <c r="K41" s="8">
        <v>29.3</v>
      </c>
      <c r="L41" s="2">
        <v>34.9</v>
      </c>
    </row>
    <row r="42" spans="1:12">
      <c r="A42" t="s">
        <v>74</v>
      </c>
      <c r="B42" s="11">
        <v>31.07</v>
      </c>
      <c r="C42" s="11">
        <v>31.07</v>
      </c>
      <c r="D42" s="11">
        <v>31.07</v>
      </c>
      <c r="E42" s="11">
        <v>44.39</v>
      </c>
      <c r="F42" s="11">
        <v>57.71</v>
      </c>
      <c r="G42" s="11">
        <v>52.81</v>
      </c>
      <c r="H42" s="11">
        <v>47.92</v>
      </c>
      <c r="I42" s="11">
        <v>41.24</v>
      </c>
      <c r="J42" s="2">
        <v>34.57</v>
      </c>
      <c r="K42" s="8">
        <v>34.57</v>
      </c>
      <c r="L42" s="2">
        <v>34.57</v>
      </c>
    </row>
    <row r="43" spans="1:12">
      <c r="A43" t="s">
        <v>20</v>
      </c>
      <c r="B43" s="11">
        <v>41.38</v>
      </c>
      <c r="C43" s="11">
        <v>37.49</v>
      </c>
      <c r="D43" s="11">
        <v>33.6</v>
      </c>
      <c r="E43" s="11">
        <v>35</v>
      </c>
      <c r="F43" s="11">
        <v>36.4</v>
      </c>
      <c r="G43" s="11">
        <v>36.65</v>
      </c>
      <c r="H43" s="11">
        <v>36.9</v>
      </c>
      <c r="I43" s="11">
        <v>34</v>
      </c>
      <c r="J43" s="2">
        <v>31.1</v>
      </c>
      <c r="K43" s="8">
        <v>32.25</v>
      </c>
      <c r="L43" s="2">
        <v>33.4</v>
      </c>
    </row>
    <row r="44" spans="1:12">
      <c r="A44" t="s">
        <v>19</v>
      </c>
      <c r="B44" s="11">
        <v>31.06</v>
      </c>
      <c r="C44" s="11">
        <v>31.78</v>
      </c>
      <c r="D44" s="11">
        <v>32.5</v>
      </c>
      <c r="E44" s="11">
        <v>29.05</v>
      </c>
      <c r="F44" s="11">
        <v>25.6</v>
      </c>
      <c r="G44" s="11">
        <v>27.3</v>
      </c>
      <c r="H44" s="11">
        <v>29</v>
      </c>
      <c r="I44" s="11">
        <v>28.85</v>
      </c>
      <c r="J44" s="2">
        <v>28.7</v>
      </c>
      <c r="K44" s="8">
        <v>30.7</v>
      </c>
      <c r="L44" s="2">
        <v>32.700000000000003</v>
      </c>
    </row>
    <row r="45" spans="1:12">
      <c r="A45" t="s">
        <v>26</v>
      </c>
      <c r="B45" s="11">
        <v>29.86</v>
      </c>
      <c r="C45" s="11">
        <v>30.13</v>
      </c>
      <c r="D45" s="11">
        <v>30.4</v>
      </c>
      <c r="E45" s="11">
        <v>27.95</v>
      </c>
      <c r="F45" s="11">
        <v>25.5</v>
      </c>
      <c r="G45" s="11">
        <v>27.9</v>
      </c>
      <c r="H45" s="11">
        <v>30.3</v>
      </c>
      <c r="I45" s="11">
        <v>31.6</v>
      </c>
      <c r="J45" s="11">
        <v>32.9</v>
      </c>
      <c r="K45" s="11">
        <v>32.450000000000003</v>
      </c>
      <c r="L45" s="11">
        <v>32</v>
      </c>
    </row>
    <row r="46" spans="1:12">
      <c r="A46" t="s">
        <v>79</v>
      </c>
      <c r="B46" s="11">
        <v>23.68</v>
      </c>
      <c r="C46" s="11">
        <v>23.68</v>
      </c>
      <c r="D46" s="11">
        <v>23.68</v>
      </c>
      <c r="E46" s="11">
        <v>20.8</v>
      </c>
      <c r="F46" s="11">
        <v>17.91</v>
      </c>
      <c r="G46" s="11">
        <v>21.17</v>
      </c>
      <c r="H46" s="11">
        <v>24.43</v>
      </c>
      <c r="I46" s="11">
        <v>23.29</v>
      </c>
      <c r="J46" s="11">
        <v>22.14</v>
      </c>
      <c r="K46" s="11">
        <v>24.15</v>
      </c>
      <c r="L46" s="11">
        <v>26.16</v>
      </c>
    </row>
    <row r="47" spans="1:12">
      <c r="A47" t="s">
        <v>39</v>
      </c>
      <c r="B47" s="11">
        <v>30.82</v>
      </c>
      <c r="C47" s="11">
        <v>25.76</v>
      </c>
      <c r="D47" s="11">
        <v>20.7</v>
      </c>
      <c r="E47" s="11">
        <v>16.75</v>
      </c>
      <c r="F47" s="11">
        <v>12.8</v>
      </c>
      <c r="G47" s="11">
        <v>11.5</v>
      </c>
      <c r="H47" s="11">
        <v>10.199999999999999</v>
      </c>
      <c r="I47" s="11">
        <v>12.4</v>
      </c>
      <c r="J47" s="11">
        <v>14.6</v>
      </c>
      <c r="K47" s="11">
        <v>12.65</v>
      </c>
      <c r="L47" s="11">
        <v>10.7</v>
      </c>
    </row>
    <row r="48" spans="1:12">
      <c r="A48" t="s">
        <v>75</v>
      </c>
      <c r="B48" s="12" t="s">
        <v>94</v>
      </c>
      <c r="C48" s="12" t="s">
        <v>94</v>
      </c>
      <c r="D48" s="12" t="s">
        <v>94</v>
      </c>
      <c r="E48" s="12" t="s">
        <v>94</v>
      </c>
      <c r="F48" s="12" t="s">
        <v>94</v>
      </c>
      <c r="G48" s="12" t="s">
        <v>94</v>
      </c>
      <c r="H48" s="12" t="s">
        <v>94</v>
      </c>
      <c r="I48" s="12" t="s">
        <v>94</v>
      </c>
      <c r="J48" s="12" t="s">
        <v>94</v>
      </c>
      <c r="K48" s="12" t="s">
        <v>94</v>
      </c>
      <c r="L48" s="12" t="s">
        <v>94</v>
      </c>
    </row>
    <row r="49" spans="1:12">
      <c r="A49" t="s">
        <v>2</v>
      </c>
      <c r="B49" s="12" t="s">
        <v>94</v>
      </c>
      <c r="C49" s="12" t="s">
        <v>94</v>
      </c>
      <c r="D49" s="12" t="s">
        <v>94</v>
      </c>
      <c r="E49" s="12" t="s">
        <v>94</v>
      </c>
      <c r="F49" s="12" t="s">
        <v>94</v>
      </c>
      <c r="G49" s="12" t="s">
        <v>94</v>
      </c>
      <c r="H49" s="12" t="s">
        <v>94</v>
      </c>
      <c r="I49" s="12" t="s">
        <v>94</v>
      </c>
      <c r="J49" s="12" t="s">
        <v>94</v>
      </c>
      <c r="K49" s="12" t="s">
        <v>94</v>
      </c>
      <c r="L49" s="12" t="s">
        <v>94</v>
      </c>
    </row>
    <row r="50" spans="1:12">
      <c r="A50" t="s">
        <v>29</v>
      </c>
      <c r="B50" s="12" t="s">
        <v>94</v>
      </c>
      <c r="C50" s="12" t="s">
        <v>94</v>
      </c>
      <c r="D50" s="12" t="s">
        <v>94</v>
      </c>
      <c r="E50" s="12" t="s">
        <v>94</v>
      </c>
      <c r="F50" s="12" t="s">
        <v>94</v>
      </c>
      <c r="G50" s="12" t="s">
        <v>94</v>
      </c>
      <c r="H50" s="12" t="s">
        <v>94</v>
      </c>
      <c r="I50" s="12" t="s">
        <v>94</v>
      </c>
      <c r="J50" s="12" t="s">
        <v>94</v>
      </c>
      <c r="K50" s="12" t="s">
        <v>94</v>
      </c>
      <c r="L50" s="12" t="s">
        <v>94</v>
      </c>
    </row>
    <row r="51" spans="1:12">
      <c r="A51" t="s">
        <v>78</v>
      </c>
      <c r="B51" s="12" t="s">
        <v>94</v>
      </c>
      <c r="C51" s="12" t="s">
        <v>94</v>
      </c>
      <c r="D51" s="12" t="s">
        <v>94</v>
      </c>
      <c r="E51" s="12" t="s">
        <v>94</v>
      </c>
      <c r="F51" s="12" t="s">
        <v>94</v>
      </c>
      <c r="G51" s="12" t="s">
        <v>94</v>
      </c>
      <c r="H51" s="12" t="s">
        <v>94</v>
      </c>
      <c r="I51" s="12" t="s">
        <v>94</v>
      </c>
      <c r="J51" s="12" t="s">
        <v>94</v>
      </c>
      <c r="K51" s="12" t="s">
        <v>94</v>
      </c>
      <c r="L51" s="12" t="s">
        <v>94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AA5C57F8EADE4E9CD6BB064C0C3195" ma:contentTypeVersion="13" ma:contentTypeDescription="Create a new document." ma:contentTypeScope="" ma:versionID="6d647b69c2617ca7da29bbab5d08b097">
  <xsd:schema xmlns:xsd="http://www.w3.org/2001/XMLSchema" xmlns:xs="http://www.w3.org/2001/XMLSchema" xmlns:p="http://schemas.microsoft.com/office/2006/metadata/properties" xmlns:ns2="0e422b70-e85d-4377-8ee0-b6227433d381" xmlns:ns3="199f642e-5af9-486c-ac06-f366742ef41a" targetNamespace="http://schemas.microsoft.com/office/2006/metadata/properties" ma:root="true" ma:fieldsID="5e55361e80dcbefb40bb9958e964edb8" ns2:_="" ns3:_="">
    <xsd:import namespace="0e422b70-e85d-4377-8ee0-b6227433d381"/>
    <xsd:import namespace="199f642e-5af9-486c-ac06-f366742ef4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422b70-e85d-4377-8ee0-b6227433d3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f642e-5af9-486c-ac06-f366742ef4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cfb9a7b-3735-49ad-8511-994ac746adb8}" ma:internalName="TaxCatchAll" ma:showField="CatchAllData" ma:web="199f642e-5af9-486c-ac06-f366742ef4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9f642e-5af9-486c-ac06-f366742ef41a" xsi:nil="true"/>
    <lcf76f155ced4ddcb4097134ff3c332f xmlns="0e422b70-e85d-4377-8ee0-b6227433d3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1FE3FE-8E9C-4ED1-B409-F2F4D817DC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422b70-e85d-4377-8ee0-b6227433d381"/>
    <ds:schemaRef ds:uri="199f642e-5af9-486c-ac06-f366742ef4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E81B21-44C8-46D4-BFF5-13B7336E6E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D45028-A116-4F8E-949A-18FAAB7A128F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199f642e-5af9-486c-ac06-f366742ef41a"/>
    <ds:schemaRef ds:uri="http://purl.org/dc/elements/1.1/"/>
    <ds:schemaRef ds:uri="http://schemas.openxmlformats.org/package/2006/metadata/core-properties"/>
    <ds:schemaRef ds:uri="0e422b70-e85d-4377-8ee0-b6227433d38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Introduction</vt:lpstr>
      <vt:lpstr>ioi_eur</vt:lpstr>
      <vt:lpstr>ioi_int</vt:lpstr>
      <vt:lpstr>p_pct_pop</vt:lpstr>
      <vt:lpstr>tra_pop</vt:lpstr>
      <vt:lpstr>kiabi</vt:lpstr>
      <vt:lpstr>good_va</vt:lpstr>
      <vt:lpstr>serv_va</vt:lpstr>
      <vt:lpstr>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RAVANOS Panagiotis (JRC-ISPRA)</dc:creator>
  <cp:lastModifiedBy>RAVANOS Panagiotis (JRC-ISPRA)</cp:lastModifiedBy>
  <dcterms:created xsi:type="dcterms:W3CDTF">2024-04-23T15:47:51Z</dcterms:created>
  <dcterms:modified xsi:type="dcterms:W3CDTF">2025-05-15T08:01:59Z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0x010100E6AA5C57F8EADE4E9CD6BB064C0C3195</vt:lpwstr>
  </property>
  <property fmtid="{D5CDD505-2E9C-101B-9397-08002B2CF9AE}" pid="3" name="MediaServiceImageTags">
    <vt:lpwstr/>
  </property>
</Properties>
</file>