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A 36562 INNOVA VI\WP1_IOI\2023\Report 2023\"/>
    </mc:Choice>
  </mc:AlternateContent>
  <bookViews>
    <workbookView xWindow="0" yWindow="0" windowWidth="23040" windowHeight="7176" activeTab="8"/>
  </bookViews>
  <sheets>
    <sheet name="Introduction" sheetId="9" r:id="rId1"/>
    <sheet name="ioi_eur" sheetId="7" r:id="rId2"/>
    <sheet name="ioi_int" sheetId="10" r:id="rId3"/>
    <sheet name="p_pct_pop" sheetId="11" r:id="rId4"/>
    <sheet name="tra_pop" sheetId="12" r:id="rId5"/>
    <sheet name="kiabi" sheetId="13" r:id="rId6"/>
    <sheet name="good_va" sheetId="14" r:id="rId7"/>
    <sheet name="serv_va" sheetId="16" r:id="rId8"/>
    <sheet name="ent" sheetId="15" r:id="rId9"/>
  </sheets>
  <calcPr calcId="162913"/>
</workbook>
</file>

<file path=xl/sharedStrings.xml><?xml version="1.0" encoding="utf-8"?>
<sst xmlns="http://schemas.openxmlformats.org/spreadsheetml/2006/main" count="662" uniqueCount="123">
  <si>
    <t>JP</t>
  </si>
  <si>
    <t>SE</t>
  </si>
  <si>
    <t>IL</t>
  </si>
  <si>
    <t>FI</t>
  </si>
  <si>
    <t>CH</t>
  </si>
  <si>
    <t>DE</t>
  </si>
  <si>
    <t>DK</t>
  </si>
  <si>
    <t>NL</t>
  </si>
  <si>
    <t>AT</t>
  </si>
  <si>
    <t>US</t>
  </si>
  <si>
    <t>FR</t>
  </si>
  <si>
    <t>BE</t>
  </si>
  <si>
    <t>NO</t>
  </si>
  <si>
    <t>UK</t>
  </si>
  <si>
    <t>IS</t>
  </si>
  <si>
    <t>IT</t>
  </si>
  <si>
    <t>NZ</t>
  </si>
  <si>
    <t>SI</t>
  </si>
  <si>
    <t>LU</t>
  </si>
  <si>
    <t>HU</t>
  </si>
  <si>
    <t>ES</t>
  </si>
  <si>
    <t>IE</t>
  </si>
  <si>
    <t>EE</t>
  </si>
  <si>
    <t>MT</t>
  </si>
  <si>
    <t>PT</t>
  </si>
  <si>
    <t>TR</t>
  </si>
  <si>
    <t>LV</t>
  </si>
  <si>
    <t>EL</t>
  </si>
  <si>
    <t>CZ</t>
  </si>
  <si>
    <t>ME</t>
  </si>
  <si>
    <t>CY</t>
  </si>
  <si>
    <t>HR</t>
  </si>
  <si>
    <t>SK</t>
  </si>
  <si>
    <t>PL</t>
  </si>
  <si>
    <t>LT</t>
  </si>
  <si>
    <t>BG</t>
  </si>
  <si>
    <t>BR</t>
  </si>
  <si>
    <t>RS</t>
  </si>
  <si>
    <t>MK</t>
  </si>
  <si>
    <t>RO</t>
  </si>
  <si>
    <t>'2012' (2010)</t>
  </si>
  <si>
    <t>'2013' (2011)</t>
  </si>
  <si>
    <t>'2014' (2012)</t>
  </si>
  <si>
    <t>'2015' (2013)</t>
  </si>
  <si>
    <t>'2016' (2014)</t>
  </si>
  <si>
    <t>'2017' (2015)</t>
  </si>
  <si>
    <t>'2018' (2016)</t>
  </si>
  <si>
    <t>'2019' (2017)</t>
  </si>
  <si>
    <t>'2020' (2018)</t>
  </si>
  <si>
    <t>Time Point (Actual year)</t>
  </si>
  <si>
    <t>KIABI: Share of employment in knowledge-intensive activities in business industries (%)</t>
  </si>
  <si>
    <t>Country Codes</t>
  </si>
  <si>
    <t>'2012'</t>
  </si>
  <si>
    <t>'2013'</t>
  </si>
  <si>
    <t>'2014'</t>
  </si>
  <si>
    <t>'2015'</t>
  </si>
  <si>
    <t>'2016'</t>
  </si>
  <si>
    <t>'2017'</t>
  </si>
  <si>
    <t>'2018'</t>
  </si>
  <si>
    <t>'2019'</t>
  </si>
  <si>
    <t>'2020'</t>
  </si>
  <si>
    <t>DATASET TITLE</t>
  </si>
  <si>
    <t>COMMENTS</t>
  </si>
  <si>
    <t>DATA PROVIDER</t>
  </si>
  <si>
    <t>EC-JRC - European Commission Joint Research Centre</t>
  </si>
  <si>
    <t>CHANGE IN THE STRUCTURE OF THE DATASET</t>
  </si>
  <si>
    <t>THE END OF DATA VALUES</t>
  </si>
  <si>
    <t>THE START OF DATA VALUES</t>
  </si>
  <si>
    <t>DATA UPDATED AT DATA PROVIDER</t>
  </si>
  <si>
    <t>Table of contents</t>
  </si>
  <si>
    <t>IOI - International comparison</t>
  </si>
  <si>
    <t>IOI - European comparison</t>
  </si>
  <si>
    <t>PCT component</t>
  </si>
  <si>
    <t>KIABI component</t>
  </si>
  <si>
    <t>INNOVA MEASURE 6</t>
  </si>
  <si>
    <t>Innovation Output Indicator 2023</t>
  </si>
  <si>
    <t>2021'</t>
  </si>
  <si>
    <t>2022'</t>
  </si>
  <si>
    <t>KR</t>
  </si>
  <si>
    <t>CA</t>
  </si>
  <si>
    <t>AU</t>
  </si>
  <si>
    <t>CN</t>
  </si>
  <si>
    <t>MX</t>
  </si>
  <si>
    <t>CL</t>
  </si>
  <si>
    <t>EU27_avg</t>
  </si>
  <si>
    <t>EU27_x</t>
  </si>
  <si>
    <t>2021' (2019)</t>
  </si>
  <si>
    <t>2022' (2020)</t>
  </si>
  <si>
    <t>P_PCT_POP: PCT patent applications per million population</t>
  </si>
  <si>
    <t>2022' (2021)</t>
  </si>
  <si>
    <t>2012' (2011)</t>
  </si>
  <si>
    <t>2013' (2012)</t>
  </si>
  <si>
    <t>2014' (2013)</t>
  </si>
  <si>
    <t>2015' (2014)</t>
  </si>
  <si>
    <t>2016' (2015)</t>
  </si>
  <si>
    <t>2017' (2016)</t>
  </si>
  <si>
    <t>2018' (2017)</t>
  </si>
  <si>
    <t>2019' (2018)</t>
  </si>
  <si>
    <t>2020' (2019)</t>
  </si>
  <si>
    <t>2021' (2020)</t>
  </si>
  <si>
    <t>TRA_POP: Trademark classes in total trademark resident applications in direct and Madrid system by origin (equivalent count) per million population</t>
  </si>
  <si>
    <t>NA</t>
  </si>
  <si>
    <t>2012' (2012)</t>
  </si>
  <si>
    <t>2013' (2013)</t>
  </si>
  <si>
    <t>2014' (2014)</t>
  </si>
  <si>
    <t>2015' (2015)</t>
  </si>
  <si>
    <t>2016' (2016)</t>
  </si>
  <si>
    <t>2017' (2017)</t>
  </si>
  <si>
    <t>2018' (2018)</t>
  </si>
  <si>
    <t>2019' (2019)</t>
  </si>
  <si>
    <t>2020' (2020)</t>
  </si>
  <si>
    <t>2021' (2021)</t>
  </si>
  <si>
    <t>2022' (2022)</t>
  </si>
  <si>
    <t>GOOD_VA: Domestic value added content of medium-high and high-tech manufacturing exports as a share of total manufacturing exports</t>
  </si>
  <si>
    <t xml:space="preserve">ENTiact: Innovation-active enterprises as a share of total enterprises (Innovation-active enterprises include product and/or process innovative enterprises, as well as enterprises with only innovation activities)
</t>
  </si>
  <si>
    <t>TRA component</t>
  </si>
  <si>
    <t>SERV_VA component</t>
  </si>
  <si>
    <t>GOOD_VA component</t>
  </si>
  <si>
    <t>ENT component</t>
  </si>
  <si>
    <t>SERV_VA: Domestic value added content of knowledge-intensive service exports as a share of service exports</t>
  </si>
  <si>
    <t>IOI scores normalized to the EU27 Average in 2012</t>
  </si>
  <si>
    <t>Comparison with world / bench mark countries: IOI score normalized to the EU27 International score in 2012</t>
  </si>
  <si>
    <r>
      <t xml:space="preserve">This dataset contains the 2023 update of the Innovation Output Indicator (IOI), which is a composite indicator published by the European Commission to measure countries’ capacity to derive economic benefits from innovation by tracking the extent to which innovative ideas reach the market, create knowledge-intensive jobs, and increase country technological capability.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refer to the report </t>
    </r>
    <r>
      <rPr>
        <b/>
        <sz val="10"/>
        <rFont val="Arial"/>
        <family val="2"/>
      </rPr>
      <t xml:space="preserve">Bello, M., Ravanos, P. and Smallenbroek, O., </t>
    </r>
    <r>
      <rPr>
        <b/>
        <i/>
        <sz val="10"/>
        <rFont val="Arial"/>
        <family val="2"/>
      </rPr>
      <t>Tracking country innovation performance: The Innovation Output Indicator 2023</t>
    </r>
    <r>
      <rPr>
        <b/>
        <sz val="10"/>
        <rFont val="Arial"/>
        <family val="2"/>
      </rPr>
      <t>, Publications Office of the European Union, Luxembourg, 2024, doi:10.2760/27979 (online), JRC137117</t>
    </r>
    <r>
      <rPr>
        <sz val="10"/>
        <rFont val="Arial"/>
        <family val="2"/>
      </rPr>
      <t>, for a description of the methodology.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</si>
</sst>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1"/>
      <name val="Calibri"/>
    </font>
    <font>
      <b/>
      <sz val="11"/>
      <name val="Calibri"/>
    </font>
    <font>
      <b/>
      <sz val="11"/>
      <name val="Calibri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11"/>
      <name val="Calibri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6" applyNumberFormat="0" applyFill="0" applyBorder="0" applyAlignment="0" applyProtection="0"/>
  </cellStyleXfs>
  <cellXfs count="24">
    <xf numFmtId="0" fontId="0" fillId="0" borderId="0" xfId="0"/>
    <xf numFmtId="2" fontId="2" fillId="0" borderId="5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/>
    </xf>
    <xf numFmtId="14" fontId="0" fillId="0" borderId="0" xfId="0" applyNumberFormat="1"/>
    <xf numFmtId="0" fontId="6" fillId="0" borderId="0" xfId="0" applyFont="1"/>
    <xf numFmtId="2" fontId="2" fillId="0" borderId="5" xfId="0" applyNumberFormat="1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2" fontId="1" fillId="0" borderId="3" xfId="0" applyNumberFormat="1" applyFont="1" applyBorder="1" applyAlignment="1" applyProtection="1">
      <alignment horizontal="left" wrapText="1"/>
    </xf>
    <xf numFmtId="2" fontId="8" fillId="0" borderId="2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0" fillId="0" borderId="0" xfId="0" applyAlignment="1"/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quotePrefix="1" applyFont="1" applyBorder="1" applyAlignment="1">
      <alignment horizontal="center" wrapText="1"/>
    </xf>
    <xf numFmtId="2" fontId="8" fillId="0" borderId="2" xfId="0" quotePrefix="1" applyNumberFormat="1" applyFont="1" applyBorder="1" applyAlignment="1">
      <alignment horizontal="center" wrapText="1"/>
    </xf>
    <xf numFmtId="0" fontId="7" fillId="0" borderId="0" xfId="1" applyBorder="1"/>
    <xf numFmtId="0" fontId="7" fillId="0" borderId="6" xfId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r>
              <a:rPr lang="en-GB"/>
              <a:t>Innovation</a:t>
            </a:r>
            <a:r>
              <a:rPr lang="en-GB" baseline="0"/>
              <a:t> Output Indicator</a:t>
            </a:r>
          </a:p>
          <a:p>
            <a:pPr algn="l">
              <a:defRPr/>
            </a:pPr>
            <a:r>
              <a:rPr lang="en-GB" sz="1100" baseline="0"/>
              <a:t>EU27_avg '2012' = 100</a:t>
            </a:r>
          </a:p>
        </c:rich>
      </c:tx>
      <c:layout>
        <c:manualLayout>
          <c:xMode val="edge"/>
          <c:yMode val="edge"/>
          <c:x val="5.9136564115052623E-2"/>
          <c:y val="5.7866195434341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54525529669617E-2"/>
          <c:y val="0.16176012715375018"/>
          <c:w val="0.92034513082771874"/>
          <c:h val="0.707502519305818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ioi_eur!$L$3</c:f>
              <c:strCache>
                <c:ptCount val="1"/>
                <c:pt idx="0">
                  <c:v>2022'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459-4835-BC2D-4E9E6A5DB1B9}"/>
              </c:ext>
            </c:extLst>
          </c:dPt>
          <c:cat>
            <c:strRef>
              <c:f>ioi_eur!$A$4:$A$50</c:f>
              <c:strCache>
                <c:ptCount val="47"/>
                <c:pt idx="0">
                  <c:v>CH</c:v>
                </c:pt>
                <c:pt idx="1">
                  <c:v>SE</c:v>
                </c:pt>
                <c:pt idx="2">
                  <c:v>US</c:v>
                </c:pt>
                <c:pt idx="3">
                  <c:v>KR</c:v>
                </c:pt>
                <c:pt idx="4">
                  <c:v>IL</c:v>
                </c:pt>
                <c:pt idx="5">
                  <c:v>DE</c:v>
                </c:pt>
                <c:pt idx="6">
                  <c:v>FI</c:v>
                </c:pt>
                <c:pt idx="7">
                  <c:v>IE</c:v>
                </c:pt>
                <c:pt idx="8">
                  <c:v>JP</c:v>
                </c:pt>
                <c:pt idx="9">
                  <c:v>UK</c:v>
                </c:pt>
                <c:pt idx="10">
                  <c:v>LU</c:v>
                </c:pt>
                <c:pt idx="11">
                  <c:v>NO</c:v>
                </c:pt>
                <c:pt idx="12">
                  <c:v>BE</c:v>
                </c:pt>
                <c:pt idx="13">
                  <c:v>NL</c:v>
                </c:pt>
                <c:pt idx="14">
                  <c:v>DK</c:v>
                </c:pt>
                <c:pt idx="15">
                  <c:v>CY</c:v>
                </c:pt>
                <c:pt idx="16">
                  <c:v>CA</c:v>
                </c:pt>
                <c:pt idx="17">
                  <c:v>AT</c:v>
                </c:pt>
                <c:pt idx="18">
                  <c:v>FR</c:v>
                </c:pt>
                <c:pt idx="19">
                  <c:v>NZ</c:v>
                </c:pt>
                <c:pt idx="20">
                  <c:v>AU</c:v>
                </c:pt>
                <c:pt idx="21">
                  <c:v>MT</c:v>
                </c:pt>
                <c:pt idx="22">
                  <c:v>IS</c:v>
                </c:pt>
                <c:pt idx="23">
                  <c:v>EE</c:v>
                </c:pt>
                <c:pt idx="24">
                  <c:v>EU27_avg</c:v>
                </c:pt>
                <c:pt idx="25">
                  <c:v>CN</c:v>
                </c:pt>
                <c:pt idx="26">
                  <c:v>SI</c:v>
                </c:pt>
                <c:pt idx="27">
                  <c:v>IT</c:v>
                </c:pt>
                <c:pt idx="28">
                  <c:v>CZ</c:v>
                </c:pt>
                <c:pt idx="29">
                  <c:v>EL</c:v>
                </c:pt>
                <c:pt idx="30">
                  <c:v>PT</c:v>
                </c:pt>
                <c:pt idx="31">
                  <c:v>HR</c:v>
                </c:pt>
                <c:pt idx="32">
                  <c:v>ES</c:v>
                </c:pt>
                <c:pt idx="33">
                  <c:v>LT</c:v>
                </c:pt>
                <c:pt idx="34">
                  <c:v>HU</c:v>
                </c:pt>
                <c:pt idx="35">
                  <c:v>SK</c:v>
                </c:pt>
                <c:pt idx="36">
                  <c:v>RS</c:v>
                </c:pt>
                <c:pt idx="37">
                  <c:v>BG</c:v>
                </c:pt>
                <c:pt idx="38">
                  <c:v>TR</c:v>
                </c:pt>
                <c:pt idx="39">
                  <c:v>PL</c:v>
                </c:pt>
                <c:pt idx="40">
                  <c:v>LV</c:v>
                </c:pt>
                <c:pt idx="41">
                  <c:v>MK</c:v>
                </c:pt>
                <c:pt idx="42">
                  <c:v>BR</c:v>
                </c:pt>
                <c:pt idx="43">
                  <c:v>ME</c:v>
                </c:pt>
                <c:pt idx="44">
                  <c:v>MX</c:v>
                </c:pt>
                <c:pt idx="45">
                  <c:v>CL</c:v>
                </c:pt>
                <c:pt idx="46">
                  <c:v>RO</c:v>
                </c:pt>
              </c:strCache>
            </c:strRef>
          </c:cat>
          <c:val>
            <c:numRef>
              <c:f>ioi_eur!$L$4:$L$50</c:f>
              <c:numCache>
                <c:formatCode>0.0</c:formatCode>
                <c:ptCount val="47"/>
                <c:pt idx="0">
                  <c:v>181.39</c:v>
                </c:pt>
                <c:pt idx="1">
                  <c:v>177.93</c:v>
                </c:pt>
                <c:pt idx="2">
                  <c:v>167.46</c:v>
                </c:pt>
                <c:pt idx="3">
                  <c:v>165.57</c:v>
                </c:pt>
                <c:pt idx="4">
                  <c:v>163</c:v>
                </c:pt>
                <c:pt idx="5">
                  <c:v>162.75</c:v>
                </c:pt>
                <c:pt idx="6">
                  <c:v>159.68</c:v>
                </c:pt>
                <c:pt idx="7">
                  <c:v>157.12</c:v>
                </c:pt>
                <c:pt idx="8">
                  <c:v>156.61000000000001</c:v>
                </c:pt>
                <c:pt idx="9">
                  <c:v>156.38999999999999</c:v>
                </c:pt>
                <c:pt idx="10">
                  <c:v>150.72</c:v>
                </c:pt>
                <c:pt idx="11">
                  <c:v>145.47</c:v>
                </c:pt>
                <c:pt idx="12">
                  <c:v>144.85</c:v>
                </c:pt>
                <c:pt idx="13">
                  <c:v>143.58000000000001</c:v>
                </c:pt>
                <c:pt idx="14">
                  <c:v>141</c:v>
                </c:pt>
                <c:pt idx="15">
                  <c:v>140.72</c:v>
                </c:pt>
                <c:pt idx="16">
                  <c:v>139.38999999999999</c:v>
                </c:pt>
                <c:pt idx="17">
                  <c:v>133.15</c:v>
                </c:pt>
                <c:pt idx="18">
                  <c:v>132.82</c:v>
                </c:pt>
                <c:pt idx="19">
                  <c:v>129.11000000000001</c:v>
                </c:pt>
                <c:pt idx="20">
                  <c:v>129.05000000000001</c:v>
                </c:pt>
                <c:pt idx="21">
                  <c:v>124.52</c:v>
                </c:pt>
                <c:pt idx="22">
                  <c:v>121.3</c:v>
                </c:pt>
                <c:pt idx="23">
                  <c:v>117.28</c:v>
                </c:pt>
                <c:pt idx="24">
                  <c:v>114.82</c:v>
                </c:pt>
                <c:pt idx="25">
                  <c:v>113.96</c:v>
                </c:pt>
                <c:pt idx="26">
                  <c:v>113.29</c:v>
                </c:pt>
                <c:pt idx="27">
                  <c:v>112.75</c:v>
                </c:pt>
                <c:pt idx="28">
                  <c:v>109.32</c:v>
                </c:pt>
                <c:pt idx="29">
                  <c:v>108.17</c:v>
                </c:pt>
                <c:pt idx="30">
                  <c:v>97.26</c:v>
                </c:pt>
                <c:pt idx="31">
                  <c:v>91.8</c:v>
                </c:pt>
                <c:pt idx="32">
                  <c:v>86.35</c:v>
                </c:pt>
                <c:pt idx="33">
                  <c:v>83.87</c:v>
                </c:pt>
                <c:pt idx="34">
                  <c:v>78.37</c:v>
                </c:pt>
                <c:pt idx="35">
                  <c:v>75.2</c:v>
                </c:pt>
                <c:pt idx="36">
                  <c:v>71.87</c:v>
                </c:pt>
                <c:pt idx="37">
                  <c:v>71.03</c:v>
                </c:pt>
                <c:pt idx="38">
                  <c:v>70.06</c:v>
                </c:pt>
                <c:pt idx="39">
                  <c:v>68.72</c:v>
                </c:pt>
                <c:pt idx="40">
                  <c:v>68.05</c:v>
                </c:pt>
                <c:pt idx="41" formatCode="General">
                  <c:v>64.44</c:v>
                </c:pt>
                <c:pt idx="42" formatCode="General">
                  <c:v>64.400000000000006</c:v>
                </c:pt>
                <c:pt idx="43" formatCode="General">
                  <c:v>60.84</c:v>
                </c:pt>
                <c:pt idx="44" formatCode="General">
                  <c:v>56.51</c:v>
                </c:pt>
                <c:pt idx="45" formatCode="General">
                  <c:v>51.36</c:v>
                </c:pt>
                <c:pt idx="46" formatCode="General">
                  <c:v>49.82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9-4835-BC2D-4E9E6A5DB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9754152"/>
        <c:axId val="559749560"/>
      </c:barChart>
      <c:scatterChart>
        <c:scatterStyle val="lineMarker"/>
        <c:varyColors val="0"/>
        <c:ser>
          <c:idx val="0"/>
          <c:order val="0"/>
          <c:tx>
            <c:strRef>
              <c:f>ioi_eur!$C$3</c:f>
              <c:strCache>
                <c:ptCount val="1"/>
                <c:pt idx="0">
                  <c:v>'2013'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ioi_eur!$A$4:$A$50</c:f>
              <c:strCache>
                <c:ptCount val="47"/>
                <c:pt idx="0">
                  <c:v>CH</c:v>
                </c:pt>
                <c:pt idx="1">
                  <c:v>SE</c:v>
                </c:pt>
                <c:pt idx="2">
                  <c:v>US</c:v>
                </c:pt>
                <c:pt idx="3">
                  <c:v>KR</c:v>
                </c:pt>
                <c:pt idx="4">
                  <c:v>IL</c:v>
                </c:pt>
                <c:pt idx="5">
                  <c:v>DE</c:v>
                </c:pt>
                <c:pt idx="6">
                  <c:v>FI</c:v>
                </c:pt>
                <c:pt idx="7">
                  <c:v>IE</c:v>
                </c:pt>
                <c:pt idx="8">
                  <c:v>JP</c:v>
                </c:pt>
                <c:pt idx="9">
                  <c:v>UK</c:v>
                </c:pt>
                <c:pt idx="10">
                  <c:v>LU</c:v>
                </c:pt>
                <c:pt idx="11">
                  <c:v>NO</c:v>
                </c:pt>
                <c:pt idx="12">
                  <c:v>BE</c:v>
                </c:pt>
                <c:pt idx="13">
                  <c:v>NL</c:v>
                </c:pt>
                <c:pt idx="14">
                  <c:v>DK</c:v>
                </c:pt>
                <c:pt idx="15">
                  <c:v>CY</c:v>
                </c:pt>
                <c:pt idx="16">
                  <c:v>CA</c:v>
                </c:pt>
                <c:pt idx="17">
                  <c:v>AT</c:v>
                </c:pt>
                <c:pt idx="18">
                  <c:v>FR</c:v>
                </c:pt>
                <c:pt idx="19">
                  <c:v>NZ</c:v>
                </c:pt>
                <c:pt idx="20">
                  <c:v>AU</c:v>
                </c:pt>
                <c:pt idx="21">
                  <c:v>MT</c:v>
                </c:pt>
                <c:pt idx="22">
                  <c:v>IS</c:v>
                </c:pt>
                <c:pt idx="23">
                  <c:v>EE</c:v>
                </c:pt>
                <c:pt idx="24">
                  <c:v>EU27_avg</c:v>
                </c:pt>
                <c:pt idx="25">
                  <c:v>CN</c:v>
                </c:pt>
                <c:pt idx="26">
                  <c:v>SI</c:v>
                </c:pt>
                <c:pt idx="27">
                  <c:v>IT</c:v>
                </c:pt>
                <c:pt idx="28">
                  <c:v>CZ</c:v>
                </c:pt>
                <c:pt idx="29">
                  <c:v>EL</c:v>
                </c:pt>
                <c:pt idx="30">
                  <c:v>PT</c:v>
                </c:pt>
                <c:pt idx="31">
                  <c:v>HR</c:v>
                </c:pt>
                <c:pt idx="32">
                  <c:v>ES</c:v>
                </c:pt>
                <c:pt idx="33">
                  <c:v>LT</c:v>
                </c:pt>
                <c:pt idx="34">
                  <c:v>HU</c:v>
                </c:pt>
                <c:pt idx="35">
                  <c:v>SK</c:v>
                </c:pt>
                <c:pt idx="36">
                  <c:v>RS</c:v>
                </c:pt>
                <c:pt idx="37">
                  <c:v>BG</c:v>
                </c:pt>
                <c:pt idx="38">
                  <c:v>TR</c:v>
                </c:pt>
                <c:pt idx="39">
                  <c:v>PL</c:v>
                </c:pt>
                <c:pt idx="40">
                  <c:v>LV</c:v>
                </c:pt>
                <c:pt idx="41">
                  <c:v>MK</c:v>
                </c:pt>
                <c:pt idx="42">
                  <c:v>BR</c:v>
                </c:pt>
                <c:pt idx="43">
                  <c:v>ME</c:v>
                </c:pt>
                <c:pt idx="44">
                  <c:v>MX</c:v>
                </c:pt>
                <c:pt idx="45">
                  <c:v>CL</c:v>
                </c:pt>
                <c:pt idx="46">
                  <c:v>RO</c:v>
                </c:pt>
              </c:strCache>
            </c:strRef>
          </c:xVal>
          <c:yVal>
            <c:numRef>
              <c:f>ioi_eur!$C$4:$C$50</c:f>
              <c:numCache>
                <c:formatCode>0.0</c:formatCode>
                <c:ptCount val="47"/>
                <c:pt idx="0">
                  <c:v>200.8</c:v>
                </c:pt>
                <c:pt idx="1">
                  <c:v>151.99</c:v>
                </c:pt>
                <c:pt idx="2">
                  <c:v>151.29</c:v>
                </c:pt>
                <c:pt idx="3">
                  <c:v>108.7</c:v>
                </c:pt>
                <c:pt idx="4">
                  <c:v>148.16</c:v>
                </c:pt>
                <c:pt idx="5">
                  <c:v>161.53</c:v>
                </c:pt>
                <c:pt idx="6">
                  <c:v>135.97</c:v>
                </c:pt>
                <c:pt idx="7">
                  <c:v>149.44999999999999</c:v>
                </c:pt>
                <c:pt idx="8">
                  <c:v>131.44999999999999</c:v>
                </c:pt>
                <c:pt idx="9">
                  <c:v>136.1</c:v>
                </c:pt>
                <c:pt idx="10">
                  <c:v>175.35</c:v>
                </c:pt>
                <c:pt idx="11">
                  <c:v>114.42</c:v>
                </c:pt>
                <c:pt idx="12">
                  <c:v>116.78</c:v>
                </c:pt>
                <c:pt idx="13">
                  <c:v>131.65</c:v>
                </c:pt>
                <c:pt idx="14">
                  <c:v>122.76</c:v>
                </c:pt>
                <c:pt idx="15">
                  <c:v>102.73</c:v>
                </c:pt>
                <c:pt idx="16">
                  <c:v>140.38999999999999</c:v>
                </c:pt>
                <c:pt idx="17">
                  <c:v>119.48</c:v>
                </c:pt>
                <c:pt idx="18">
                  <c:v>121.05</c:v>
                </c:pt>
                <c:pt idx="19">
                  <c:v>127.47</c:v>
                </c:pt>
                <c:pt idx="20">
                  <c:v>124.49</c:v>
                </c:pt>
                <c:pt idx="21">
                  <c:v>103.52</c:v>
                </c:pt>
                <c:pt idx="22">
                  <c:v>130.62</c:v>
                </c:pt>
                <c:pt idx="23">
                  <c:v>82.19</c:v>
                </c:pt>
                <c:pt idx="24">
                  <c:v>99.12</c:v>
                </c:pt>
                <c:pt idx="25">
                  <c:v>88.74</c:v>
                </c:pt>
                <c:pt idx="26">
                  <c:v>98.57</c:v>
                </c:pt>
                <c:pt idx="27">
                  <c:v>101.9</c:v>
                </c:pt>
                <c:pt idx="28">
                  <c:v>91.9</c:v>
                </c:pt>
                <c:pt idx="29">
                  <c:v>92.27</c:v>
                </c:pt>
                <c:pt idx="30">
                  <c:v>84.18</c:v>
                </c:pt>
                <c:pt idx="31">
                  <c:v>71.8</c:v>
                </c:pt>
                <c:pt idx="32">
                  <c:v>82.88</c:v>
                </c:pt>
                <c:pt idx="33">
                  <c:v>45.36</c:v>
                </c:pt>
                <c:pt idx="34">
                  <c:v>69.67</c:v>
                </c:pt>
                <c:pt idx="35">
                  <c:v>57.17</c:v>
                </c:pt>
                <c:pt idx="36">
                  <c:v>68.94</c:v>
                </c:pt>
                <c:pt idx="37">
                  <c:v>49.17</c:v>
                </c:pt>
                <c:pt idx="38">
                  <c:v>65.41</c:v>
                </c:pt>
                <c:pt idx="39">
                  <c:v>51.76</c:v>
                </c:pt>
                <c:pt idx="40">
                  <c:v>53.47</c:v>
                </c:pt>
                <c:pt idx="41">
                  <c:v>53.85</c:v>
                </c:pt>
                <c:pt idx="42">
                  <c:v>99.76</c:v>
                </c:pt>
                <c:pt idx="43" formatCode="General">
                  <c:v>63.74</c:v>
                </c:pt>
                <c:pt idx="44" formatCode="General">
                  <c:v>53.33</c:v>
                </c:pt>
                <c:pt idx="45" formatCode="General">
                  <c:v>46.42</c:v>
                </c:pt>
                <c:pt idx="46" formatCode="General">
                  <c:v>51.6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59-4835-BC2D-4E9E6A5DB1B9}"/>
            </c:ext>
          </c:extLst>
        </c:ser>
        <c:ser>
          <c:idx val="1"/>
          <c:order val="1"/>
          <c:tx>
            <c:strRef>
              <c:f>ioi_eur!$B$3</c:f>
              <c:strCache>
                <c:ptCount val="1"/>
                <c:pt idx="0">
                  <c:v>'2012'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ioi_eur!$A$4:$A$50</c:f>
              <c:strCache>
                <c:ptCount val="47"/>
                <c:pt idx="0">
                  <c:v>CH</c:v>
                </c:pt>
                <c:pt idx="1">
                  <c:v>SE</c:v>
                </c:pt>
                <c:pt idx="2">
                  <c:v>US</c:v>
                </c:pt>
                <c:pt idx="3">
                  <c:v>KR</c:v>
                </c:pt>
                <c:pt idx="4">
                  <c:v>IL</c:v>
                </c:pt>
                <c:pt idx="5">
                  <c:v>DE</c:v>
                </c:pt>
                <c:pt idx="6">
                  <c:v>FI</c:v>
                </c:pt>
                <c:pt idx="7">
                  <c:v>IE</c:v>
                </c:pt>
                <c:pt idx="8">
                  <c:v>JP</c:v>
                </c:pt>
                <c:pt idx="9">
                  <c:v>UK</c:v>
                </c:pt>
                <c:pt idx="10">
                  <c:v>LU</c:v>
                </c:pt>
                <c:pt idx="11">
                  <c:v>NO</c:v>
                </c:pt>
                <c:pt idx="12">
                  <c:v>BE</c:v>
                </c:pt>
                <c:pt idx="13">
                  <c:v>NL</c:v>
                </c:pt>
                <c:pt idx="14">
                  <c:v>DK</c:v>
                </c:pt>
                <c:pt idx="15">
                  <c:v>CY</c:v>
                </c:pt>
                <c:pt idx="16">
                  <c:v>CA</c:v>
                </c:pt>
                <c:pt idx="17">
                  <c:v>AT</c:v>
                </c:pt>
                <c:pt idx="18">
                  <c:v>FR</c:v>
                </c:pt>
                <c:pt idx="19">
                  <c:v>NZ</c:v>
                </c:pt>
                <c:pt idx="20">
                  <c:v>AU</c:v>
                </c:pt>
                <c:pt idx="21">
                  <c:v>MT</c:v>
                </c:pt>
                <c:pt idx="22">
                  <c:v>IS</c:v>
                </c:pt>
                <c:pt idx="23">
                  <c:v>EE</c:v>
                </c:pt>
                <c:pt idx="24">
                  <c:v>EU27_avg</c:v>
                </c:pt>
                <c:pt idx="25">
                  <c:v>CN</c:v>
                </c:pt>
                <c:pt idx="26">
                  <c:v>SI</c:v>
                </c:pt>
                <c:pt idx="27">
                  <c:v>IT</c:v>
                </c:pt>
                <c:pt idx="28">
                  <c:v>CZ</c:v>
                </c:pt>
                <c:pt idx="29">
                  <c:v>EL</c:v>
                </c:pt>
                <c:pt idx="30">
                  <c:v>PT</c:v>
                </c:pt>
                <c:pt idx="31">
                  <c:v>HR</c:v>
                </c:pt>
                <c:pt idx="32">
                  <c:v>ES</c:v>
                </c:pt>
                <c:pt idx="33">
                  <c:v>LT</c:v>
                </c:pt>
                <c:pt idx="34">
                  <c:v>HU</c:v>
                </c:pt>
                <c:pt idx="35">
                  <c:v>SK</c:v>
                </c:pt>
                <c:pt idx="36">
                  <c:v>RS</c:v>
                </c:pt>
                <c:pt idx="37">
                  <c:v>BG</c:v>
                </c:pt>
                <c:pt idx="38">
                  <c:v>TR</c:v>
                </c:pt>
                <c:pt idx="39">
                  <c:v>PL</c:v>
                </c:pt>
                <c:pt idx="40">
                  <c:v>LV</c:v>
                </c:pt>
                <c:pt idx="41">
                  <c:v>MK</c:v>
                </c:pt>
                <c:pt idx="42">
                  <c:v>BR</c:v>
                </c:pt>
                <c:pt idx="43">
                  <c:v>ME</c:v>
                </c:pt>
                <c:pt idx="44">
                  <c:v>MX</c:v>
                </c:pt>
                <c:pt idx="45">
                  <c:v>CL</c:v>
                </c:pt>
                <c:pt idx="46">
                  <c:v>RO</c:v>
                </c:pt>
              </c:strCache>
            </c:strRef>
          </c:xVal>
          <c:yVal>
            <c:numRef>
              <c:f>ioi_eur!$B$4:$B$50</c:f>
              <c:numCache>
                <c:formatCode>0.0</c:formatCode>
                <c:ptCount val="47"/>
                <c:pt idx="0">
                  <c:v>198.93</c:v>
                </c:pt>
                <c:pt idx="1">
                  <c:v>150.74</c:v>
                </c:pt>
                <c:pt idx="2">
                  <c:v>152.36000000000001</c:v>
                </c:pt>
                <c:pt idx="3">
                  <c:v>109.97</c:v>
                </c:pt>
                <c:pt idx="4">
                  <c:v>147.41999999999999</c:v>
                </c:pt>
                <c:pt idx="5">
                  <c:v>170.7</c:v>
                </c:pt>
                <c:pt idx="6">
                  <c:v>139.24</c:v>
                </c:pt>
                <c:pt idx="7">
                  <c:v>146.49</c:v>
                </c:pt>
                <c:pt idx="8">
                  <c:v>125.6</c:v>
                </c:pt>
                <c:pt idx="9">
                  <c:v>129.6</c:v>
                </c:pt>
                <c:pt idx="10">
                  <c:v>173.63</c:v>
                </c:pt>
                <c:pt idx="11">
                  <c:v>110.58</c:v>
                </c:pt>
                <c:pt idx="12">
                  <c:v>120.04</c:v>
                </c:pt>
                <c:pt idx="13">
                  <c:v>127.64</c:v>
                </c:pt>
                <c:pt idx="14">
                  <c:v>126.53</c:v>
                </c:pt>
                <c:pt idx="15">
                  <c:v>103.12</c:v>
                </c:pt>
                <c:pt idx="16">
                  <c:v>140.16</c:v>
                </c:pt>
                <c:pt idx="17">
                  <c:v>119.56</c:v>
                </c:pt>
                <c:pt idx="18">
                  <c:v>123.71</c:v>
                </c:pt>
                <c:pt idx="19">
                  <c:v>126.87</c:v>
                </c:pt>
                <c:pt idx="20">
                  <c:v>125.85</c:v>
                </c:pt>
                <c:pt idx="21">
                  <c:v>94.82</c:v>
                </c:pt>
                <c:pt idx="22">
                  <c:v>130.72999999999999</c:v>
                </c:pt>
                <c:pt idx="23">
                  <c:v>85.71</c:v>
                </c:pt>
                <c:pt idx="24">
                  <c:v>100</c:v>
                </c:pt>
                <c:pt idx="25">
                  <c:v>89.43</c:v>
                </c:pt>
                <c:pt idx="26">
                  <c:v>102.54</c:v>
                </c:pt>
                <c:pt idx="27">
                  <c:v>102.14</c:v>
                </c:pt>
                <c:pt idx="28">
                  <c:v>94.58</c:v>
                </c:pt>
                <c:pt idx="29">
                  <c:v>88.43</c:v>
                </c:pt>
                <c:pt idx="30">
                  <c:v>86.52</c:v>
                </c:pt>
                <c:pt idx="31">
                  <c:v>77.11</c:v>
                </c:pt>
                <c:pt idx="32">
                  <c:v>85.97</c:v>
                </c:pt>
                <c:pt idx="33">
                  <c:v>46.11</c:v>
                </c:pt>
                <c:pt idx="34">
                  <c:v>67.42</c:v>
                </c:pt>
                <c:pt idx="35">
                  <c:v>59.98</c:v>
                </c:pt>
                <c:pt idx="36">
                  <c:v>64.48</c:v>
                </c:pt>
                <c:pt idx="37">
                  <c:v>45.83</c:v>
                </c:pt>
                <c:pt idx="38">
                  <c:v>65.3</c:v>
                </c:pt>
                <c:pt idx="39">
                  <c:v>53.11</c:v>
                </c:pt>
                <c:pt idx="40">
                  <c:v>48.98</c:v>
                </c:pt>
                <c:pt idx="41">
                  <c:v>54.6</c:v>
                </c:pt>
                <c:pt idx="42">
                  <c:v>98.36</c:v>
                </c:pt>
                <c:pt idx="43" formatCode="General">
                  <c:v>59.08</c:v>
                </c:pt>
                <c:pt idx="44" formatCode="General">
                  <c:v>55.8</c:v>
                </c:pt>
                <c:pt idx="45" formatCode="General">
                  <c:v>48.64</c:v>
                </c:pt>
                <c:pt idx="46" formatCode="General">
                  <c:v>59.33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59-4835-BC2D-4E9E6A5DB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54152"/>
        <c:axId val="559749560"/>
      </c:scatterChart>
      <c:catAx>
        <c:axId val="55975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49560"/>
        <c:crosses val="autoZero"/>
        <c:auto val="1"/>
        <c:lblAlgn val="ctr"/>
        <c:lblOffset val="100"/>
        <c:noMultiLvlLbl val="0"/>
      </c:catAx>
      <c:valAx>
        <c:axId val="55974956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5415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387411615302083"/>
          <c:y val="0.18911146224765746"/>
          <c:w val="5.3755397036736589E-2"/>
          <c:h val="0.1180521646285666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r>
              <a:rPr lang="en-GB"/>
              <a:t>Innovation</a:t>
            </a:r>
            <a:r>
              <a:rPr lang="en-GB" baseline="0"/>
              <a:t> Output Indicator</a:t>
            </a:r>
          </a:p>
          <a:p>
            <a:pPr algn="l">
              <a:defRPr/>
            </a:pPr>
            <a:r>
              <a:rPr lang="en-GB" sz="1100" baseline="0"/>
              <a:t>EU27_x '2012' = 100</a:t>
            </a:r>
          </a:p>
        </c:rich>
      </c:tx>
      <c:layout>
        <c:manualLayout>
          <c:xMode val="edge"/>
          <c:yMode val="edge"/>
          <c:x val="5.9136564115052623E-2"/>
          <c:y val="5.7866195434341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54525529669617E-2"/>
          <c:y val="0.16176012715375018"/>
          <c:w val="0.92034513082771874"/>
          <c:h val="0.707502519305818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ioi_int!$L$52</c:f>
              <c:strCache>
                <c:ptCount val="1"/>
                <c:pt idx="0">
                  <c:v>2022'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5D-4608-B23C-A031A40EAE02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5D-4608-B23C-A031A40EAE02}"/>
              </c:ext>
            </c:extLst>
          </c:dPt>
          <c:cat>
            <c:strRef>
              <c:f>ioi_int!$A$53:$A$70</c:f>
              <c:strCache>
                <c:ptCount val="18"/>
                <c:pt idx="0">
                  <c:v>CH</c:v>
                </c:pt>
                <c:pt idx="1">
                  <c:v>US</c:v>
                </c:pt>
                <c:pt idx="2">
                  <c:v>KR</c:v>
                </c:pt>
                <c:pt idx="3">
                  <c:v>IL</c:v>
                </c:pt>
                <c:pt idx="4">
                  <c:v>JP</c:v>
                </c:pt>
                <c:pt idx="5">
                  <c:v>UK</c:v>
                </c:pt>
                <c:pt idx="6">
                  <c:v>NO</c:v>
                </c:pt>
                <c:pt idx="7">
                  <c:v>CA</c:v>
                </c:pt>
                <c:pt idx="8">
                  <c:v>EU27_x</c:v>
                </c:pt>
                <c:pt idx="9">
                  <c:v>NZ</c:v>
                </c:pt>
                <c:pt idx="10">
                  <c:v>AU</c:v>
                </c:pt>
                <c:pt idx="11">
                  <c:v>CN</c:v>
                </c:pt>
                <c:pt idx="12">
                  <c:v>RS</c:v>
                </c:pt>
                <c:pt idx="13">
                  <c:v>TR</c:v>
                </c:pt>
                <c:pt idx="14">
                  <c:v>BR</c:v>
                </c:pt>
                <c:pt idx="15">
                  <c:v>ME</c:v>
                </c:pt>
                <c:pt idx="16">
                  <c:v>MX</c:v>
                </c:pt>
                <c:pt idx="17">
                  <c:v>CL</c:v>
                </c:pt>
              </c:strCache>
            </c:strRef>
          </c:cat>
          <c:val>
            <c:numRef>
              <c:f>ioi_int!$L$53:$L$70</c:f>
              <c:numCache>
                <c:formatCode>0.0</c:formatCode>
                <c:ptCount val="18"/>
                <c:pt idx="0">
                  <c:v>148.29</c:v>
                </c:pt>
                <c:pt idx="1">
                  <c:v>136.9</c:v>
                </c:pt>
                <c:pt idx="2">
                  <c:v>135.35</c:v>
                </c:pt>
                <c:pt idx="3">
                  <c:v>133.25</c:v>
                </c:pt>
                <c:pt idx="4">
                  <c:v>128.03</c:v>
                </c:pt>
                <c:pt idx="5">
                  <c:v>127.84</c:v>
                </c:pt>
                <c:pt idx="6">
                  <c:v>118.92</c:v>
                </c:pt>
                <c:pt idx="7">
                  <c:v>113.95</c:v>
                </c:pt>
                <c:pt idx="8">
                  <c:v>107.96</c:v>
                </c:pt>
                <c:pt idx="9">
                  <c:v>105.54</c:v>
                </c:pt>
                <c:pt idx="10">
                  <c:v>105.49</c:v>
                </c:pt>
                <c:pt idx="11">
                  <c:v>93.16</c:v>
                </c:pt>
                <c:pt idx="12">
                  <c:v>58.75</c:v>
                </c:pt>
                <c:pt idx="13">
                  <c:v>57.27</c:v>
                </c:pt>
                <c:pt idx="14" formatCode="General">
                  <c:v>52.65</c:v>
                </c:pt>
                <c:pt idx="15" formatCode="General">
                  <c:v>49.74</c:v>
                </c:pt>
                <c:pt idx="16" formatCode="General">
                  <c:v>46.2</c:v>
                </c:pt>
                <c:pt idx="17" formatCode="General">
                  <c:v>41.98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5D-4608-B23C-A031A40E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9754152"/>
        <c:axId val="559749560"/>
      </c:barChart>
      <c:scatterChart>
        <c:scatterStyle val="lineMarker"/>
        <c:varyColors val="0"/>
        <c:ser>
          <c:idx val="0"/>
          <c:order val="0"/>
          <c:tx>
            <c:strRef>
              <c:f>ioi_int!$C$3</c:f>
              <c:strCache>
                <c:ptCount val="1"/>
                <c:pt idx="0">
                  <c:v>'2013'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ioi_int!$A$53:$A$70</c:f>
              <c:strCache>
                <c:ptCount val="18"/>
                <c:pt idx="0">
                  <c:v>CH</c:v>
                </c:pt>
                <c:pt idx="1">
                  <c:v>US</c:v>
                </c:pt>
                <c:pt idx="2">
                  <c:v>KR</c:v>
                </c:pt>
                <c:pt idx="3">
                  <c:v>IL</c:v>
                </c:pt>
                <c:pt idx="4">
                  <c:v>JP</c:v>
                </c:pt>
                <c:pt idx="5">
                  <c:v>UK</c:v>
                </c:pt>
                <c:pt idx="6">
                  <c:v>NO</c:v>
                </c:pt>
                <c:pt idx="7">
                  <c:v>CA</c:v>
                </c:pt>
                <c:pt idx="8">
                  <c:v>EU27_x</c:v>
                </c:pt>
                <c:pt idx="9">
                  <c:v>NZ</c:v>
                </c:pt>
                <c:pt idx="10">
                  <c:v>AU</c:v>
                </c:pt>
                <c:pt idx="11">
                  <c:v>CN</c:v>
                </c:pt>
                <c:pt idx="12">
                  <c:v>RS</c:v>
                </c:pt>
                <c:pt idx="13">
                  <c:v>TR</c:v>
                </c:pt>
                <c:pt idx="14">
                  <c:v>BR</c:v>
                </c:pt>
                <c:pt idx="15">
                  <c:v>ME</c:v>
                </c:pt>
                <c:pt idx="16">
                  <c:v>MX</c:v>
                </c:pt>
                <c:pt idx="17">
                  <c:v>CL</c:v>
                </c:pt>
              </c:strCache>
            </c:strRef>
          </c:xVal>
          <c:yVal>
            <c:numRef>
              <c:f>ioi_int!$C$53:$C$70</c:f>
              <c:numCache>
                <c:formatCode>0.0</c:formatCode>
                <c:ptCount val="18"/>
                <c:pt idx="0">
                  <c:v>164.15</c:v>
                </c:pt>
                <c:pt idx="1">
                  <c:v>123.68</c:v>
                </c:pt>
                <c:pt idx="2">
                  <c:v>88.86</c:v>
                </c:pt>
                <c:pt idx="3">
                  <c:v>121.12</c:v>
                </c:pt>
                <c:pt idx="4">
                  <c:v>107.46</c:v>
                </c:pt>
                <c:pt idx="5">
                  <c:v>111.26</c:v>
                </c:pt>
                <c:pt idx="6">
                  <c:v>93.54</c:v>
                </c:pt>
                <c:pt idx="7">
                  <c:v>114.77</c:v>
                </c:pt>
                <c:pt idx="8">
                  <c:v>97.04</c:v>
                </c:pt>
                <c:pt idx="9">
                  <c:v>104.2</c:v>
                </c:pt>
                <c:pt idx="10">
                  <c:v>101.77</c:v>
                </c:pt>
                <c:pt idx="11">
                  <c:v>72.540000000000006</c:v>
                </c:pt>
                <c:pt idx="12">
                  <c:v>56.36</c:v>
                </c:pt>
                <c:pt idx="13">
                  <c:v>53.47</c:v>
                </c:pt>
                <c:pt idx="14">
                  <c:v>81.55</c:v>
                </c:pt>
                <c:pt idx="15" formatCode="General">
                  <c:v>52.11</c:v>
                </c:pt>
                <c:pt idx="16" formatCode="General">
                  <c:v>43.59</c:v>
                </c:pt>
                <c:pt idx="17" formatCode="General">
                  <c:v>37.950000000000003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5D-4608-B23C-A031A40EAE02}"/>
            </c:ext>
          </c:extLst>
        </c:ser>
        <c:ser>
          <c:idx val="1"/>
          <c:order val="1"/>
          <c:tx>
            <c:strRef>
              <c:f>ioi_int!$B$3</c:f>
              <c:strCache>
                <c:ptCount val="1"/>
                <c:pt idx="0">
                  <c:v>'2012'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ioi_int!$A$53:$A$70</c:f>
              <c:strCache>
                <c:ptCount val="18"/>
                <c:pt idx="0">
                  <c:v>CH</c:v>
                </c:pt>
                <c:pt idx="1">
                  <c:v>US</c:v>
                </c:pt>
                <c:pt idx="2">
                  <c:v>KR</c:v>
                </c:pt>
                <c:pt idx="3">
                  <c:v>IL</c:v>
                </c:pt>
                <c:pt idx="4">
                  <c:v>JP</c:v>
                </c:pt>
                <c:pt idx="5">
                  <c:v>UK</c:v>
                </c:pt>
                <c:pt idx="6">
                  <c:v>NO</c:v>
                </c:pt>
                <c:pt idx="7">
                  <c:v>CA</c:v>
                </c:pt>
                <c:pt idx="8">
                  <c:v>EU27_x</c:v>
                </c:pt>
                <c:pt idx="9">
                  <c:v>NZ</c:v>
                </c:pt>
                <c:pt idx="10">
                  <c:v>AU</c:v>
                </c:pt>
                <c:pt idx="11">
                  <c:v>CN</c:v>
                </c:pt>
                <c:pt idx="12">
                  <c:v>RS</c:v>
                </c:pt>
                <c:pt idx="13">
                  <c:v>TR</c:v>
                </c:pt>
                <c:pt idx="14">
                  <c:v>BR</c:v>
                </c:pt>
                <c:pt idx="15">
                  <c:v>ME</c:v>
                </c:pt>
                <c:pt idx="16">
                  <c:v>MX</c:v>
                </c:pt>
                <c:pt idx="17">
                  <c:v>CL</c:v>
                </c:pt>
              </c:strCache>
            </c:strRef>
          </c:xVal>
          <c:yVal>
            <c:numRef>
              <c:f>ioi_int!$B$53:$B$70</c:f>
              <c:numCache>
                <c:formatCode>0.0</c:formatCode>
                <c:ptCount val="18"/>
                <c:pt idx="0">
                  <c:v>162.62</c:v>
                </c:pt>
                <c:pt idx="1">
                  <c:v>124.55</c:v>
                </c:pt>
                <c:pt idx="2">
                  <c:v>89.9</c:v>
                </c:pt>
                <c:pt idx="3">
                  <c:v>120.51</c:v>
                </c:pt>
                <c:pt idx="4">
                  <c:v>102.68</c:v>
                </c:pt>
                <c:pt idx="5">
                  <c:v>105.95</c:v>
                </c:pt>
                <c:pt idx="6">
                  <c:v>90.4</c:v>
                </c:pt>
                <c:pt idx="7">
                  <c:v>114.58</c:v>
                </c:pt>
                <c:pt idx="8">
                  <c:v>100</c:v>
                </c:pt>
                <c:pt idx="9">
                  <c:v>103.72</c:v>
                </c:pt>
                <c:pt idx="10">
                  <c:v>102.88</c:v>
                </c:pt>
                <c:pt idx="11">
                  <c:v>73.11</c:v>
                </c:pt>
                <c:pt idx="12">
                  <c:v>52.71</c:v>
                </c:pt>
                <c:pt idx="13">
                  <c:v>53.38</c:v>
                </c:pt>
                <c:pt idx="14">
                  <c:v>80.41</c:v>
                </c:pt>
                <c:pt idx="15" formatCode="General">
                  <c:v>48.29</c:v>
                </c:pt>
                <c:pt idx="16" formatCode="General">
                  <c:v>45.61</c:v>
                </c:pt>
                <c:pt idx="17" formatCode="General">
                  <c:v>39.76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5D-4608-B23C-A031A40E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54152"/>
        <c:axId val="559749560"/>
      </c:scatterChart>
      <c:catAx>
        <c:axId val="55975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49560"/>
        <c:crosses val="autoZero"/>
        <c:auto val="1"/>
        <c:lblAlgn val="ctr"/>
        <c:lblOffset val="100"/>
        <c:noMultiLvlLbl val="0"/>
      </c:catAx>
      <c:valAx>
        <c:axId val="55974956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5415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387411615302083"/>
          <c:y val="0.18911146224765746"/>
          <c:w val="5.3755397036736589E-2"/>
          <c:h val="0.1180521646285666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r>
              <a:rPr lang="en-GB"/>
              <a:t>PCT patent applications per million population</a:t>
            </a:r>
            <a:endParaRPr lang="en-GB" baseline="0"/>
          </a:p>
        </c:rich>
      </c:tx>
      <c:layout>
        <c:manualLayout>
          <c:xMode val="edge"/>
          <c:yMode val="edge"/>
          <c:x val="5.9136532905391309E-2"/>
          <c:y val="9.2770305528357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54525529669617E-2"/>
          <c:y val="0.16176012715375018"/>
          <c:w val="0.92034513082771874"/>
          <c:h val="0.707502519305818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p_pct_pop!$L$3</c:f>
              <c:strCache>
                <c:ptCount val="1"/>
                <c:pt idx="0">
                  <c:v>2022' (2020)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55-4B0C-B3FA-B9CEB5A83F1E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55-4B0C-B3FA-B9CEB5A83F1E}"/>
              </c:ext>
            </c:extLst>
          </c:dPt>
          <c:cat>
            <c:strRef>
              <c:f>p_pct_pop!$A$4:$A$50</c:f>
              <c:strCache>
                <c:ptCount val="47"/>
                <c:pt idx="0">
                  <c:v>KR</c:v>
                </c:pt>
                <c:pt idx="1">
                  <c:v>JP</c:v>
                </c:pt>
                <c:pt idx="2">
                  <c:v>CH</c:v>
                </c:pt>
                <c:pt idx="3">
                  <c:v>SE</c:v>
                </c:pt>
                <c:pt idx="4">
                  <c:v>DK</c:v>
                </c:pt>
                <c:pt idx="5">
                  <c:v>FI</c:v>
                </c:pt>
                <c:pt idx="6">
                  <c:v>IL</c:v>
                </c:pt>
                <c:pt idx="7">
                  <c:v>DE</c:v>
                </c:pt>
                <c:pt idx="8">
                  <c:v>NL</c:v>
                </c:pt>
                <c:pt idx="9">
                  <c:v>AT</c:v>
                </c:pt>
                <c:pt idx="10">
                  <c:v>US</c:v>
                </c:pt>
                <c:pt idx="11">
                  <c:v>LU</c:v>
                </c:pt>
                <c:pt idx="12">
                  <c:v>NO</c:v>
                </c:pt>
                <c:pt idx="13">
                  <c:v>BE</c:v>
                </c:pt>
                <c:pt idx="14">
                  <c:v>IE</c:v>
                </c:pt>
                <c:pt idx="15">
                  <c:v>FR</c:v>
                </c:pt>
                <c:pt idx="16">
                  <c:v>UK</c:v>
                </c:pt>
                <c:pt idx="17">
                  <c:v>EU27_avg</c:v>
                </c:pt>
                <c:pt idx="18">
                  <c:v>CA</c:v>
                </c:pt>
                <c:pt idx="19">
                  <c:v>IS</c:v>
                </c:pt>
                <c:pt idx="20">
                  <c:v>AU</c:v>
                </c:pt>
                <c:pt idx="21">
                  <c:v>NZ</c:v>
                </c:pt>
                <c:pt idx="22">
                  <c:v>IT</c:v>
                </c:pt>
                <c:pt idx="23">
                  <c:v>SI</c:v>
                </c:pt>
                <c:pt idx="24">
                  <c:v>CN</c:v>
                </c:pt>
                <c:pt idx="25">
                  <c:v>ES</c:v>
                </c:pt>
                <c:pt idx="26">
                  <c:v>EE</c:v>
                </c:pt>
                <c:pt idx="27">
                  <c:v>HU</c:v>
                </c:pt>
                <c:pt idx="28">
                  <c:v>MT</c:v>
                </c:pt>
                <c:pt idx="29">
                  <c:v>PT</c:v>
                </c:pt>
                <c:pt idx="30">
                  <c:v>CZ</c:v>
                </c:pt>
                <c:pt idx="31">
                  <c:v>LV</c:v>
                </c:pt>
                <c:pt idx="32">
                  <c:v>TR</c:v>
                </c:pt>
                <c:pt idx="33">
                  <c:v>LT</c:v>
                </c:pt>
                <c:pt idx="34">
                  <c:v>PL</c:v>
                </c:pt>
                <c:pt idx="35">
                  <c:v>CY</c:v>
                </c:pt>
                <c:pt idx="36">
                  <c:v>SK</c:v>
                </c:pt>
                <c:pt idx="37">
                  <c:v>EL</c:v>
                </c:pt>
                <c:pt idx="38">
                  <c:v>CL</c:v>
                </c:pt>
                <c:pt idx="39">
                  <c:v>HR</c:v>
                </c:pt>
                <c:pt idx="40">
                  <c:v>BG</c:v>
                </c:pt>
                <c:pt idx="41">
                  <c:v>RO</c:v>
                </c:pt>
                <c:pt idx="42">
                  <c:v>RS</c:v>
                </c:pt>
                <c:pt idx="43">
                  <c:v>MK</c:v>
                </c:pt>
                <c:pt idx="44">
                  <c:v>BR</c:v>
                </c:pt>
                <c:pt idx="45">
                  <c:v>MX</c:v>
                </c:pt>
                <c:pt idx="46">
                  <c:v>ME</c:v>
                </c:pt>
              </c:strCache>
            </c:strRef>
          </c:cat>
          <c:val>
            <c:numRef>
              <c:f>p_pct_pop!$L$4:$L$50</c:f>
              <c:numCache>
                <c:formatCode>0.0</c:formatCode>
                <c:ptCount val="47"/>
                <c:pt idx="0">
                  <c:v>387.99</c:v>
                </c:pt>
                <c:pt idx="1">
                  <c:v>352.11</c:v>
                </c:pt>
                <c:pt idx="2">
                  <c:v>350.13</c:v>
                </c:pt>
                <c:pt idx="3">
                  <c:v>314.26</c:v>
                </c:pt>
                <c:pt idx="4">
                  <c:v>266.49</c:v>
                </c:pt>
                <c:pt idx="5">
                  <c:v>255.78</c:v>
                </c:pt>
                <c:pt idx="6">
                  <c:v>254.07</c:v>
                </c:pt>
                <c:pt idx="7">
                  <c:v>213.06</c:v>
                </c:pt>
                <c:pt idx="8">
                  <c:v>196.39</c:v>
                </c:pt>
                <c:pt idx="9">
                  <c:v>177.62</c:v>
                </c:pt>
                <c:pt idx="10">
                  <c:v>174.16</c:v>
                </c:pt>
                <c:pt idx="11">
                  <c:v>168.65</c:v>
                </c:pt>
                <c:pt idx="12">
                  <c:v>131.63</c:v>
                </c:pt>
                <c:pt idx="13">
                  <c:v>120.1</c:v>
                </c:pt>
                <c:pt idx="14">
                  <c:v>107.82</c:v>
                </c:pt>
                <c:pt idx="15">
                  <c:v>98.46</c:v>
                </c:pt>
                <c:pt idx="16">
                  <c:v>97.54</c:v>
                </c:pt>
                <c:pt idx="17">
                  <c:v>85.5</c:v>
                </c:pt>
                <c:pt idx="18">
                  <c:v>85.5</c:v>
                </c:pt>
                <c:pt idx="19">
                  <c:v>71.849999999999994</c:v>
                </c:pt>
                <c:pt idx="20">
                  <c:v>70.84</c:v>
                </c:pt>
                <c:pt idx="21">
                  <c:v>70.47</c:v>
                </c:pt>
                <c:pt idx="22">
                  <c:v>65.66</c:v>
                </c:pt>
                <c:pt idx="23">
                  <c:v>52.37</c:v>
                </c:pt>
                <c:pt idx="24">
                  <c:v>48.66</c:v>
                </c:pt>
                <c:pt idx="25">
                  <c:v>39.78</c:v>
                </c:pt>
                <c:pt idx="26">
                  <c:v>31.29</c:v>
                </c:pt>
                <c:pt idx="27">
                  <c:v>26.29</c:v>
                </c:pt>
                <c:pt idx="28">
                  <c:v>25.71</c:v>
                </c:pt>
                <c:pt idx="29">
                  <c:v>23.19</c:v>
                </c:pt>
                <c:pt idx="30">
                  <c:v>21.74</c:v>
                </c:pt>
                <c:pt idx="31">
                  <c:v>20.65</c:v>
                </c:pt>
                <c:pt idx="32">
                  <c:v>19.829999999999998</c:v>
                </c:pt>
                <c:pt idx="33">
                  <c:v>13.49</c:v>
                </c:pt>
                <c:pt idx="34">
                  <c:v>12.84</c:v>
                </c:pt>
                <c:pt idx="35">
                  <c:v>12.7</c:v>
                </c:pt>
                <c:pt idx="36">
                  <c:v>12.25</c:v>
                </c:pt>
                <c:pt idx="37">
                  <c:v>11.68</c:v>
                </c:pt>
                <c:pt idx="38">
                  <c:v>10.3</c:v>
                </c:pt>
                <c:pt idx="39">
                  <c:v>8.41</c:v>
                </c:pt>
                <c:pt idx="40">
                  <c:v>8.14</c:v>
                </c:pt>
                <c:pt idx="41" formatCode="General">
                  <c:v>3.64</c:v>
                </c:pt>
                <c:pt idx="42" formatCode="General">
                  <c:v>3.09</c:v>
                </c:pt>
                <c:pt idx="43" formatCode="General">
                  <c:v>2.91</c:v>
                </c:pt>
                <c:pt idx="44" formatCode="General">
                  <c:v>2.66</c:v>
                </c:pt>
                <c:pt idx="45" formatCode="General">
                  <c:v>1.56</c:v>
                </c:pt>
                <c:pt idx="4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5-4B0C-B3FA-B9CEB5A83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9754152"/>
        <c:axId val="559749560"/>
      </c:barChart>
      <c:scatterChart>
        <c:scatterStyle val="lineMarker"/>
        <c:varyColors val="0"/>
        <c:ser>
          <c:idx val="0"/>
          <c:order val="0"/>
          <c:tx>
            <c:strRef>
              <c:f>p_pct_pop!$C$3</c:f>
              <c:strCache>
                <c:ptCount val="1"/>
                <c:pt idx="0">
                  <c:v>'2013' (2011)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p_pct_pop!$A$4:$A$50</c:f>
              <c:strCache>
                <c:ptCount val="47"/>
                <c:pt idx="0">
                  <c:v>KR</c:v>
                </c:pt>
                <c:pt idx="1">
                  <c:v>JP</c:v>
                </c:pt>
                <c:pt idx="2">
                  <c:v>CH</c:v>
                </c:pt>
                <c:pt idx="3">
                  <c:v>SE</c:v>
                </c:pt>
                <c:pt idx="4">
                  <c:v>DK</c:v>
                </c:pt>
                <c:pt idx="5">
                  <c:v>FI</c:v>
                </c:pt>
                <c:pt idx="6">
                  <c:v>IL</c:v>
                </c:pt>
                <c:pt idx="7">
                  <c:v>DE</c:v>
                </c:pt>
                <c:pt idx="8">
                  <c:v>NL</c:v>
                </c:pt>
                <c:pt idx="9">
                  <c:v>AT</c:v>
                </c:pt>
                <c:pt idx="10">
                  <c:v>US</c:v>
                </c:pt>
                <c:pt idx="11">
                  <c:v>LU</c:v>
                </c:pt>
                <c:pt idx="12">
                  <c:v>NO</c:v>
                </c:pt>
                <c:pt idx="13">
                  <c:v>BE</c:v>
                </c:pt>
                <c:pt idx="14">
                  <c:v>IE</c:v>
                </c:pt>
                <c:pt idx="15">
                  <c:v>FR</c:v>
                </c:pt>
                <c:pt idx="16">
                  <c:v>UK</c:v>
                </c:pt>
                <c:pt idx="17">
                  <c:v>EU27_avg</c:v>
                </c:pt>
                <c:pt idx="18">
                  <c:v>CA</c:v>
                </c:pt>
                <c:pt idx="19">
                  <c:v>IS</c:v>
                </c:pt>
                <c:pt idx="20">
                  <c:v>AU</c:v>
                </c:pt>
                <c:pt idx="21">
                  <c:v>NZ</c:v>
                </c:pt>
                <c:pt idx="22">
                  <c:v>IT</c:v>
                </c:pt>
                <c:pt idx="23">
                  <c:v>SI</c:v>
                </c:pt>
                <c:pt idx="24">
                  <c:v>CN</c:v>
                </c:pt>
                <c:pt idx="25">
                  <c:v>ES</c:v>
                </c:pt>
                <c:pt idx="26">
                  <c:v>EE</c:v>
                </c:pt>
                <c:pt idx="27">
                  <c:v>HU</c:v>
                </c:pt>
                <c:pt idx="28">
                  <c:v>MT</c:v>
                </c:pt>
                <c:pt idx="29">
                  <c:v>PT</c:v>
                </c:pt>
                <c:pt idx="30">
                  <c:v>CZ</c:v>
                </c:pt>
                <c:pt idx="31">
                  <c:v>LV</c:v>
                </c:pt>
                <c:pt idx="32">
                  <c:v>TR</c:v>
                </c:pt>
                <c:pt idx="33">
                  <c:v>LT</c:v>
                </c:pt>
                <c:pt idx="34">
                  <c:v>PL</c:v>
                </c:pt>
                <c:pt idx="35">
                  <c:v>CY</c:v>
                </c:pt>
                <c:pt idx="36">
                  <c:v>SK</c:v>
                </c:pt>
                <c:pt idx="37">
                  <c:v>EL</c:v>
                </c:pt>
                <c:pt idx="38">
                  <c:v>CL</c:v>
                </c:pt>
                <c:pt idx="39">
                  <c:v>HR</c:v>
                </c:pt>
                <c:pt idx="40">
                  <c:v>BG</c:v>
                </c:pt>
                <c:pt idx="41">
                  <c:v>RO</c:v>
                </c:pt>
                <c:pt idx="42">
                  <c:v>RS</c:v>
                </c:pt>
                <c:pt idx="43">
                  <c:v>MK</c:v>
                </c:pt>
                <c:pt idx="44">
                  <c:v>BR</c:v>
                </c:pt>
                <c:pt idx="45">
                  <c:v>MX</c:v>
                </c:pt>
                <c:pt idx="46">
                  <c:v>ME</c:v>
                </c:pt>
              </c:strCache>
            </c:strRef>
          </c:xVal>
          <c:yVal>
            <c:numRef>
              <c:f>p_pct_pop!$C$4:$C$50</c:f>
              <c:numCache>
                <c:formatCode>0.0</c:formatCode>
                <c:ptCount val="47"/>
                <c:pt idx="0">
                  <c:v>215.55</c:v>
                </c:pt>
                <c:pt idx="1">
                  <c:v>327</c:v>
                </c:pt>
                <c:pt idx="2">
                  <c:v>313.72000000000003</c:v>
                </c:pt>
                <c:pt idx="3">
                  <c:v>298.70999999999998</c:v>
                </c:pt>
                <c:pt idx="4">
                  <c:v>223.84</c:v>
                </c:pt>
                <c:pt idx="5">
                  <c:v>287.08999999999997</c:v>
                </c:pt>
                <c:pt idx="6">
                  <c:v>226.23</c:v>
                </c:pt>
                <c:pt idx="7">
                  <c:v>231.36</c:v>
                </c:pt>
                <c:pt idx="8">
                  <c:v>210.34</c:v>
                </c:pt>
                <c:pt idx="9">
                  <c:v>171.5</c:v>
                </c:pt>
                <c:pt idx="10">
                  <c:v>156.97999999999999</c:v>
                </c:pt>
                <c:pt idx="11">
                  <c:v>130.54</c:v>
                </c:pt>
                <c:pt idx="12">
                  <c:v>138.86000000000001</c:v>
                </c:pt>
                <c:pt idx="13">
                  <c:v>113.87</c:v>
                </c:pt>
                <c:pt idx="14">
                  <c:v>91.44</c:v>
                </c:pt>
                <c:pt idx="15">
                  <c:v>118.08</c:v>
                </c:pt>
                <c:pt idx="16">
                  <c:v>90.92</c:v>
                </c:pt>
                <c:pt idx="17">
                  <c:v>81.63</c:v>
                </c:pt>
                <c:pt idx="18">
                  <c:v>84.71</c:v>
                </c:pt>
                <c:pt idx="19">
                  <c:v>100.27</c:v>
                </c:pt>
                <c:pt idx="20">
                  <c:v>78.709999999999994</c:v>
                </c:pt>
                <c:pt idx="21">
                  <c:v>74.599999999999994</c:v>
                </c:pt>
                <c:pt idx="22">
                  <c:v>54.93</c:v>
                </c:pt>
                <c:pt idx="23">
                  <c:v>64.290000000000006</c:v>
                </c:pt>
                <c:pt idx="24">
                  <c:v>12.76</c:v>
                </c:pt>
                <c:pt idx="25">
                  <c:v>39.65</c:v>
                </c:pt>
                <c:pt idx="26">
                  <c:v>30.19</c:v>
                </c:pt>
                <c:pt idx="27">
                  <c:v>26.8</c:v>
                </c:pt>
                <c:pt idx="28">
                  <c:v>4.9800000000000004</c:v>
                </c:pt>
                <c:pt idx="29">
                  <c:v>14.17</c:v>
                </c:pt>
                <c:pt idx="30">
                  <c:v>18.55</c:v>
                </c:pt>
                <c:pt idx="31">
                  <c:v>12.22</c:v>
                </c:pt>
                <c:pt idx="32">
                  <c:v>6.61</c:v>
                </c:pt>
                <c:pt idx="33">
                  <c:v>6.31</c:v>
                </c:pt>
                <c:pt idx="34">
                  <c:v>7.73</c:v>
                </c:pt>
                <c:pt idx="35">
                  <c:v>9.6199999999999992</c:v>
                </c:pt>
                <c:pt idx="36">
                  <c:v>10.210000000000001</c:v>
                </c:pt>
                <c:pt idx="37">
                  <c:v>8.32</c:v>
                </c:pt>
                <c:pt idx="38">
                  <c:v>7.51</c:v>
                </c:pt>
                <c:pt idx="39">
                  <c:v>10.26</c:v>
                </c:pt>
                <c:pt idx="40">
                  <c:v>6.23</c:v>
                </c:pt>
                <c:pt idx="41">
                  <c:v>2.84</c:v>
                </c:pt>
                <c:pt idx="42">
                  <c:v>1.8</c:v>
                </c:pt>
                <c:pt idx="43" formatCode="General">
                  <c:v>0.97</c:v>
                </c:pt>
                <c:pt idx="44" formatCode="General">
                  <c:v>3.36</c:v>
                </c:pt>
                <c:pt idx="45" formatCode="General">
                  <c:v>1.9</c:v>
                </c:pt>
                <c:pt idx="46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55-4B0C-B3FA-B9CEB5A83F1E}"/>
            </c:ext>
          </c:extLst>
        </c:ser>
        <c:ser>
          <c:idx val="1"/>
          <c:order val="1"/>
          <c:tx>
            <c:strRef>
              <c:f>p_pct_pop!$B$3</c:f>
              <c:strCache>
                <c:ptCount val="1"/>
                <c:pt idx="0">
                  <c:v>'2012' (2010)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p_pct_pop!$A$4:$A$50</c:f>
              <c:strCache>
                <c:ptCount val="47"/>
                <c:pt idx="0">
                  <c:v>KR</c:v>
                </c:pt>
                <c:pt idx="1">
                  <c:v>JP</c:v>
                </c:pt>
                <c:pt idx="2">
                  <c:v>CH</c:v>
                </c:pt>
                <c:pt idx="3">
                  <c:v>SE</c:v>
                </c:pt>
                <c:pt idx="4">
                  <c:v>DK</c:v>
                </c:pt>
                <c:pt idx="5">
                  <c:v>FI</c:v>
                </c:pt>
                <c:pt idx="6">
                  <c:v>IL</c:v>
                </c:pt>
                <c:pt idx="7">
                  <c:v>DE</c:v>
                </c:pt>
                <c:pt idx="8">
                  <c:v>NL</c:v>
                </c:pt>
                <c:pt idx="9">
                  <c:v>AT</c:v>
                </c:pt>
                <c:pt idx="10">
                  <c:v>US</c:v>
                </c:pt>
                <c:pt idx="11">
                  <c:v>LU</c:v>
                </c:pt>
                <c:pt idx="12">
                  <c:v>NO</c:v>
                </c:pt>
                <c:pt idx="13">
                  <c:v>BE</c:v>
                </c:pt>
                <c:pt idx="14">
                  <c:v>IE</c:v>
                </c:pt>
                <c:pt idx="15">
                  <c:v>FR</c:v>
                </c:pt>
                <c:pt idx="16">
                  <c:v>UK</c:v>
                </c:pt>
                <c:pt idx="17">
                  <c:v>EU27_avg</c:v>
                </c:pt>
                <c:pt idx="18">
                  <c:v>CA</c:v>
                </c:pt>
                <c:pt idx="19">
                  <c:v>IS</c:v>
                </c:pt>
                <c:pt idx="20">
                  <c:v>AU</c:v>
                </c:pt>
                <c:pt idx="21">
                  <c:v>NZ</c:v>
                </c:pt>
                <c:pt idx="22">
                  <c:v>IT</c:v>
                </c:pt>
                <c:pt idx="23">
                  <c:v>SI</c:v>
                </c:pt>
                <c:pt idx="24">
                  <c:v>CN</c:v>
                </c:pt>
                <c:pt idx="25">
                  <c:v>ES</c:v>
                </c:pt>
                <c:pt idx="26">
                  <c:v>EE</c:v>
                </c:pt>
                <c:pt idx="27">
                  <c:v>HU</c:v>
                </c:pt>
                <c:pt idx="28">
                  <c:v>MT</c:v>
                </c:pt>
                <c:pt idx="29">
                  <c:v>PT</c:v>
                </c:pt>
                <c:pt idx="30">
                  <c:v>CZ</c:v>
                </c:pt>
                <c:pt idx="31">
                  <c:v>LV</c:v>
                </c:pt>
                <c:pt idx="32">
                  <c:v>TR</c:v>
                </c:pt>
                <c:pt idx="33">
                  <c:v>LT</c:v>
                </c:pt>
                <c:pt idx="34">
                  <c:v>PL</c:v>
                </c:pt>
                <c:pt idx="35">
                  <c:v>CY</c:v>
                </c:pt>
                <c:pt idx="36">
                  <c:v>SK</c:v>
                </c:pt>
                <c:pt idx="37">
                  <c:v>EL</c:v>
                </c:pt>
                <c:pt idx="38">
                  <c:v>CL</c:v>
                </c:pt>
                <c:pt idx="39">
                  <c:v>HR</c:v>
                </c:pt>
                <c:pt idx="40">
                  <c:v>BG</c:v>
                </c:pt>
                <c:pt idx="41">
                  <c:v>RO</c:v>
                </c:pt>
                <c:pt idx="42">
                  <c:v>RS</c:v>
                </c:pt>
                <c:pt idx="43">
                  <c:v>MK</c:v>
                </c:pt>
                <c:pt idx="44">
                  <c:v>BR</c:v>
                </c:pt>
                <c:pt idx="45">
                  <c:v>MX</c:v>
                </c:pt>
                <c:pt idx="46">
                  <c:v>ME</c:v>
                </c:pt>
              </c:strCache>
            </c:strRef>
          </c:xVal>
          <c:yVal>
            <c:numRef>
              <c:f>p_pct_pop!$B$4:$B$50</c:f>
              <c:numCache>
                <c:formatCode>0.0</c:formatCode>
                <c:ptCount val="47"/>
                <c:pt idx="0">
                  <c:v>192.25</c:v>
                </c:pt>
                <c:pt idx="1">
                  <c:v>253.01</c:v>
                </c:pt>
                <c:pt idx="2">
                  <c:v>298.95</c:v>
                </c:pt>
                <c:pt idx="3">
                  <c:v>304.85000000000002</c:v>
                </c:pt>
                <c:pt idx="4">
                  <c:v>207.49</c:v>
                </c:pt>
                <c:pt idx="5">
                  <c:v>291.14</c:v>
                </c:pt>
                <c:pt idx="6">
                  <c:v>220.87</c:v>
                </c:pt>
                <c:pt idx="7">
                  <c:v>230.31</c:v>
                </c:pt>
                <c:pt idx="8">
                  <c:v>176.87</c:v>
                </c:pt>
                <c:pt idx="9">
                  <c:v>174.12</c:v>
                </c:pt>
                <c:pt idx="10">
                  <c:v>145.47999999999999</c:v>
                </c:pt>
                <c:pt idx="11">
                  <c:v>110.44</c:v>
                </c:pt>
                <c:pt idx="12">
                  <c:v>148.51</c:v>
                </c:pt>
                <c:pt idx="13">
                  <c:v>113.22</c:v>
                </c:pt>
                <c:pt idx="14">
                  <c:v>73.44</c:v>
                </c:pt>
                <c:pt idx="15">
                  <c:v>110.77</c:v>
                </c:pt>
                <c:pt idx="16">
                  <c:v>92.43</c:v>
                </c:pt>
                <c:pt idx="17">
                  <c:v>79.709999999999994</c:v>
                </c:pt>
                <c:pt idx="18">
                  <c:v>92.67</c:v>
                </c:pt>
                <c:pt idx="19">
                  <c:v>81.5</c:v>
                </c:pt>
                <c:pt idx="20">
                  <c:v>78.78</c:v>
                </c:pt>
                <c:pt idx="21">
                  <c:v>81.06</c:v>
                </c:pt>
                <c:pt idx="22">
                  <c:v>53</c:v>
                </c:pt>
                <c:pt idx="23">
                  <c:v>92.65</c:v>
                </c:pt>
                <c:pt idx="24">
                  <c:v>9.9499999999999993</c:v>
                </c:pt>
                <c:pt idx="25">
                  <c:v>40.51</c:v>
                </c:pt>
                <c:pt idx="26">
                  <c:v>40.07</c:v>
                </c:pt>
                <c:pt idx="27">
                  <c:v>24.44</c:v>
                </c:pt>
                <c:pt idx="28">
                  <c:v>16.420000000000002</c:v>
                </c:pt>
                <c:pt idx="29">
                  <c:v>13.67</c:v>
                </c:pt>
                <c:pt idx="30">
                  <c:v>15.08</c:v>
                </c:pt>
                <c:pt idx="31">
                  <c:v>7.03</c:v>
                </c:pt>
                <c:pt idx="32">
                  <c:v>7.76</c:v>
                </c:pt>
                <c:pt idx="33">
                  <c:v>7.08</c:v>
                </c:pt>
                <c:pt idx="34">
                  <c:v>7.72</c:v>
                </c:pt>
                <c:pt idx="35">
                  <c:v>6.61</c:v>
                </c:pt>
                <c:pt idx="36">
                  <c:v>9.61</c:v>
                </c:pt>
                <c:pt idx="37">
                  <c:v>8.1999999999999993</c:v>
                </c:pt>
                <c:pt idx="38">
                  <c:v>6.92</c:v>
                </c:pt>
                <c:pt idx="39">
                  <c:v>11.19</c:v>
                </c:pt>
                <c:pt idx="40">
                  <c:v>4</c:v>
                </c:pt>
                <c:pt idx="41">
                  <c:v>2.17</c:v>
                </c:pt>
                <c:pt idx="42">
                  <c:v>2.2000000000000002</c:v>
                </c:pt>
                <c:pt idx="43" formatCode="General">
                  <c:v>0</c:v>
                </c:pt>
                <c:pt idx="44" formatCode="General">
                  <c:v>3.16</c:v>
                </c:pt>
                <c:pt idx="45" formatCode="General">
                  <c:v>2.27</c:v>
                </c:pt>
                <c:pt idx="46" formatCode="General">
                  <c:v>6.45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55-4B0C-B3FA-B9CEB5A83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54152"/>
        <c:axId val="559749560"/>
      </c:scatterChart>
      <c:catAx>
        <c:axId val="55975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49560"/>
        <c:crosses val="autoZero"/>
        <c:auto val="1"/>
        <c:lblAlgn val="ctr"/>
        <c:lblOffset val="100"/>
        <c:noMultiLvlLbl val="0"/>
      </c:catAx>
      <c:valAx>
        <c:axId val="559749560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5415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58815282468194"/>
          <c:y val="0.18911146224765746"/>
          <c:w val="0.10004132462165632"/>
          <c:h val="0.1180521646285666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r>
              <a:rPr lang="en-GB"/>
              <a:t>Trademark classes by applicant's</a:t>
            </a:r>
            <a:r>
              <a:rPr lang="en-GB" baseline="0"/>
              <a:t> </a:t>
            </a:r>
            <a:r>
              <a:rPr lang="en-GB"/>
              <a:t>origin per million population</a:t>
            </a:r>
            <a:endParaRPr lang="en-GB" baseline="0"/>
          </a:p>
        </c:rich>
      </c:tx>
      <c:layout>
        <c:manualLayout>
          <c:xMode val="edge"/>
          <c:yMode val="edge"/>
          <c:x val="5.9136532905391309E-2"/>
          <c:y val="9.2770305528357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54525529669617E-2"/>
          <c:y val="0.16176012715375018"/>
          <c:w val="0.92034513082771874"/>
          <c:h val="0.707502519305818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tra_pop!$L$3</c:f>
              <c:strCache>
                <c:ptCount val="1"/>
                <c:pt idx="0">
                  <c:v>2022' (2021)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DA-4290-AF4E-EA8A36B3256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DA-4290-AF4E-EA8A36B32565}"/>
              </c:ext>
            </c:extLst>
          </c:dPt>
          <c:cat>
            <c:strRef>
              <c:f>tra_pop!$A$4:$A$48</c:f>
              <c:strCache>
                <c:ptCount val="45"/>
                <c:pt idx="0">
                  <c:v>MT</c:v>
                </c:pt>
                <c:pt idx="1">
                  <c:v>LU</c:v>
                </c:pt>
                <c:pt idx="2">
                  <c:v>CN</c:v>
                </c:pt>
                <c:pt idx="3">
                  <c:v>KR</c:v>
                </c:pt>
                <c:pt idx="4">
                  <c:v>CH</c:v>
                </c:pt>
                <c:pt idx="5">
                  <c:v>FR</c:v>
                </c:pt>
                <c:pt idx="6">
                  <c:v>NZ</c:v>
                </c:pt>
                <c:pt idx="7">
                  <c:v>TR</c:v>
                </c:pt>
                <c:pt idx="8">
                  <c:v>EE</c:v>
                </c:pt>
                <c:pt idx="9">
                  <c:v>DE</c:v>
                </c:pt>
                <c:pt idx="10">
                  <c:v>IS</c:v>
                </c:pt>
                <c:pt idx="11">
                  <c:v>AU</c:v>
                </c:pt>
                <c:pt idx="12">
                  <c:v>CY</c:v>
                </c:pt>
                <c:pt idx="13">
                  <c:v>PT</c:v>
                </c:pt>
                <c:pt idx="14">
                  <c:v>AT</c:v>
                </c:pt>
                <c:pt idx="15">
                  <c:v>UK</c:v>
                </c:pt>
                <c:pt idx="16">
                  <c:v>NL</c:v>
                </c:pt>
                <c:pt idx="17">
                  <c:v>EU27_avg</c:v>
                </c:pt>
                <c:pt idx="18">
                  <c:v>CZ</c:v>
                </c:pt>
                <c:pt idx="19">
                  <c:v>CL</c:v>
                </c:pt>
                <c:pt idx="20">
                  <c:v>SE</c:v>
                </c:pt>
                <c:pt idx="21">
                  <c:v>IT</c:v>
                </c:pt>
                <c:pt idx="22">
                  <c:v>SI</c:v>
                </c:pt>
                <c:pt idx="23">
                  <c:v>SK</c:v>
                </c:pt>
                <c:pt idx="24">
                  <c:v>NO</c:v>
                </c:pt>
                <c:pt idx="25">
                  <c:v>JP</c:v>
                </c:pt>
                <c:pt idx="26">
                  <c:v>ES</c:v>
                </c:pt>
                <c:pt idx="27">
                  <c:v>FI</c:v>
                </c:pt>
                <c:pt idx="28">
                  <c:v>BG</c:v>
                </c:pt>
                <c:pt idx="29">
                  <c:v>DK</c:v>
                </c:pt>
                <c:pt idx="30">
                  <c:v>LT</c:v>
                </c:pt>
                <c:pt idx="31">
                  <c:v>BE</c:v>
                </c:pt>
                <c:pt idx="32">
                  <c:v>CA</c:v>
                </c:pt>
                <c:pt idx="33">
                  <c:v>US</c:v>
                </c:pt>
                <c:pt idx="34">
                  <c:v>LV</c:v>
                </c:pt>
                <c:pt idx="35">
                  <c:v>BR</c:v>
                </c:pt>
                <c:pt idx="36">
                  <c:v>PL</c:v>
                </c:pt>
                <c:pt idx="37">
                  <c:v>RO</c:v>
                </c:pt>
                <c:pt idx="38">
                  <c:v>MX</c:v>
                </c:pt>
                <c:pt idx="39">
                  <c:v>HR</c:v>
                </c:pt>
                <c:pt idx="40">
                  <c:v>HU</c:v>
                </c:pt>
                <c:pt idx="41">
                  <c:v>MK</c:v>
                </c:pt>
                <c:pt idx="42">
                  <c:v>ME</c:v>
                </c:pt>
                <c:pt idx="43">
                  <c:v>RS</c:v>
                </c:pt>
                <c:pt idx="44">
                  <c:v>IL</c:v>
                </c:pt>
              </c:strCache>
            </c:strRef>
          </c:cat>
          <c:val>
            <c:numRef>
              <c:f>tra_pop!$L$4:$L$48</c:f>
              <c:numCache>
                <c:formatCode>0.0</c:formatCode>
                <c:ptCount val="45"/>
                <c:pt idx="0">
                  <c:v>7442.11</c:v>
                </c:pt>
                <c:pt idx="1">
                  <c:v>7278.96</c:v>
                </c:pt>
                <c:pt idx="2">
                  <c:v>6508.79</c:v>
                </c:pt>
                <c:pt idx="3">
                  <c:v>5790.37</c:v>
                </c:pt>
                <c:pt idx="4">
                  <c:v>5333.54</c:v>
                </c:pt>
                <c:pt idx="5">
                  <c:v>4837.1000000000004</c:v>
                </c:pt>
                <c:pt idx="6">
                  <c:v>4714.17</c:v>
                </c:pt>
                <c:pt idx="7">
                  <c:v>4661.25</c:v>
                </c:pt>
                <c:pt idx="8">
                  <c:v>4442.75</c:v>
                </c:pt>
                <c:pt idx="9">
                  <c:v>4060.86</c:v>
                </c:pt>
                <c:pt idx="10">
                  <c:v>3809.19</c:v>
                </c:pt>
                <c:pt idx="11">
                  <c:v>3784.28</c:v>
                </c:pt>
                <c:pt idx="12">
                  <c:v>3607.17</c:v>
                </c:pt>
                <c:pt idx="13">
                  <c:v>3596.56</c:v>
                </c:pt>
                <c:pt idx="14">
                  <c:v>3470.71</c:v>
                </c:pt>
                <c:pt idx="15">
                  <c:v>3334.63</c:v>
                </c:pt>
                <c:pt idx="16">
                  <c:v>3103.06</c:v>
                </c:pt>
                <c:pt idx="17">
                  <c:v>2915.76</c:v>
                </c:pt>
                <c:pt idx="18">
                  <c:v>2768.57</c:v>
                </c:pt>
                <c:pt idx="19">
                  <c:v>2745.58</c:v>
                </c:pt>
                <c:pt idx="20">
                  <c:v>2672.48</c:v>
                </c:pt>
                <c:pt idx="21">
                  <c:v>2488.98</c:v>
                </c:pt>
                <c:pt idx="22">
                  <c:v>2403.14</c:v>
                </c:pt>
                <c:pt idx="23">
                  <c:v>2191.9299999999998</c:v>
                </c:pt>
                <c:pt idx="24">
                  <c:v>2180.34</c:v>
                </c:pt>
                <c:pt idx="25">
                  <c:v>2144.44</c:v>
                </c:pt>
                <c:pt idx="26">
                  <c:v>2064.17</c:v>
                </c:pt>
                <c:pt idx="27">
                  <c:v>2054.6799999999998</c:v>
                </c:pt>
                <c:pt idx="28">
                  <c:v>2019.85</c:v>
                </c:pt>
                <c:pt idx="29">
                  <c:v>1997.53</c:v>
                </c:pt>
                <c:pt idx="30">
                  <c:v>1961.2</c:v>
                </c:pt>
                <c:pt idx="31">
                  <c:v>1950.32</c:v>
                </c:pt>
                <c:pt idx="32">
                  <c:v>1738.53</c:v>
                </c:pt>
                <c:pt idx="33">
                  <c:v>1661.78</c:v>
                </c:pt>
                <c:pt idx="34">
                  <c:v>1649.78</c:v>
                </c:pt>
                <c:pt idx="35">
                  <c:v>1617.87</c:v>
                </c:pt>
                <c:pt idx="36">
                  <c:v>1390.78</c:v>
                </c:pt>
                <c:pt idx="37">
                  <c:v>1305.24</c:v>
                </c:pt>
                <c:pt idx="38">
                  <c:v>1120.81</c:v>
                </c:pt>
                <c:pt idx="39">
                  <c:v>1096.42</c:v>
                </c:pt>
                <c:pt idx="40">
                  <c:v>1039.76</c:v>
                </c:pt>
                <c:pt idx="41" formatCode="General">
                  <c:v>1034.82</c:v>
                </c:pt>
                <c:pt idx="42" formatCode="General">
                  <c:v>571.70000000000005</c:v>
                </c:pt>
                <c:pt idx="43" formatCode="General">
                  <c:v>560.85</c:v>
                </c:pt>
                <c:pt idx="44" formatCode="General">
                  <c:v>542.46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DA-4290-AF4E-EA8A36B3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9754152"/>
        <c:axId val="559749560"/>
      </c:barChart>
      <c:scatterChart>
        <c:scatterStyle val="lineMarker"/>
        <c:varyColors val="0"/>
        <c:ser>
          <c:idx val="0"/>
          <c:order val="0"/>
          <c:tx>
            <c:strRef>
              <c:f>tra_pop!$C$3</c:f>
              <c:strCache>
                <c:ptCount val="1"/>
                <c:pt idx="0">
                  <c:v>2013' (2012)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tra_pop!$A$4:$A$48</c:f>
              <c:strCache>
                <c:ptCount val="45"/>
                <c:pt idx="0">
                  <c:v>MT</c:v>
                </c:pt>
                <c:pt idx="1">
                  <c:v>LU</c:v>
                </c:pt>
                <c:pt idx="2">
                  <c:v>CN</c:v>
                </c:pt>
                <c:pt idx="3">
                  <c:v>KR</c:v>
                </c:pt>
                <c:pt idx="4">
                  <c:v>CH</c:v>
                </c:pt>
                <c:pt idx="5">
                  <c:v>FR</c:v>
                </c:pt>
                <c:pt idx="6">
                  <c:v>NZ</c:v>
                </c:pt>
                <c:pt idx="7">
                  <c:v>TR</c:v>
                </c:pt>
                <c:pt idx="8">
                  <c:v>EE</c:v>
                </c:pt>
                <c:pt idx="9">
                  <c:v>DE</c:v>
                </c:pt>
                <c:pt idx="10">
                  <c:v>IS</c:v>
                </c:pt>
                <c:pt idx="11">
                  <c:v>AU</c:v>
                </c:pt>
                <c:pt idx="12">
                  <c:v>CY</c:v>
                </c:pt>
                <c:pt idx="13">
                  <c:v>PT</c:v>
                </c:pt>
                <c:pt idx="14">
                  <c:v>AT</c:v>
                </c:pt>
                <c:pt idx="15">
                  <c:v>UK</c:v>
                </c:pt>
                <c:pt idx="16">
                  <c:v>NL</c:v>
                </c:pt>
                <c:pt idx="17">
                  <c:v>EU27_avg</c:v>
                </c:pt>
                <c:pt idx="18">
                  <c:v>CZ</c:v>
                </c:pt>
                <c:pt idx="19">
                  <c:v>CL</c:v>
                </c:pt>
                <c:pt idx="20">
                  <c:v>SE</c:v>
                </c:pt>
                <c:pt idx="21">
                  <c:v>IT</c:v>
                </c:pt>
                <c:pt idx="22">
                  <c:v>SI</c:v>
                </c:pt>
                <c:pt idx="23">
                  <c:v>SK</c:v>
                </c:pt>
                <c:pt idx="24">
                  <c:v>NO</c:v>
                </c:pt>
                <c:pt idx="25">
                  <c:v>JP</c:v>
                </c:pt>
                <c:pt idx="26">
                  <c:v>ES</c:v>
                </c:pt>
                <c:pt idx="27">
                  <c:v>FI</c:v>
                </c:pt>
                <c:pt idx="28">
                  <c:v>BG</c:v>
                </c:pt>
                <c:pt idx="29">
                  <c:v>DK</c:v>
                </c:pt>
                <c:pt idx="30">
                  <c:v>LT</c:v>
                </c:pt>
                <c:pt idx="31">
                  <c:v>BE</c:v>
                </c:pt>
                <c:pt idx="32">
                  <c:v>CA</c:v>
                </c:pt>
                <c:pt idx="33">
                  <c:v>US</c:v>
                </c:pt>
                <c:pt idx="34">
                  <c:v>LV</c:v>
                </c:pt>
                <c:pt idx="35">
                  <c:v>BR</c:v>
                </c:pt>
                <c:pt idx="36">
                  <c:v>PL</c:v>
                </c:pt>
                <c:pt idx="37">
                  <c:v>RO</c:v>
                </c:pt>
                <c:pt idx="38">
                  <c:v>MX</c:v>
                </c:pt>
                <c:pt idx="39">
                  <c:v>HR</c:v>
                </c:pt>
                <c:pt idx="40">
                  <c:v>HU</c:v>
                </c:pt>
                <c:pt idx="41">
                  <c:v>MK</c:v>
                </c:pt>
                <c:pt idx="42">
                  <c:v>ME</c:v>
                </c:pt>
                <c:pt idx="43">
                  <c:v>RS</c:v>
                </c:pt>
                <c:pt idx="44">
                  <c:v>IL</c:v>
                </c:pt>
              </c:strCache>
            </c:strRef>
          </c:xVal>
          <c:yVal>
            <c:numRef>
              <c:f>tra_pop!$C$4:$C$48</c:f>
              <c:numCache>
                <c:formatCode>0.0</c:formatCode>
                <c:ptCount val="45"/>
                <c:pt idx="0">
                  <c:v>2871.24</c:v>
                </c:pt>
                <c:pt idx="1">
                  <c:v>11347.67</c:v>
                </c:pt>
                <c:pt idx="2">
                  <c:v>1109.6500000000001</c:v>
                </c:pt>
                <c:pt idx="3">
                  <c:v>2806.94</c:v>
                </c:pt>
                <c:pt idx="4">
                  <c:v>4610.0600000000004</c:v>
                </c:pt>
                <c:pt idx="5">
                  <c:v>4673.8900000000003</c:v>
                </c:pt>
                <c:pt idx="6">
                  <c:v>3601.55</c:v>
                </c:pt>
                <c:pt idx="7">
                  <c:v>2573.8000000000002</c:v>
                </c:pt>
                <c:pt idx="8">
                  <c:v>1786.5</c:v>
                </c:pt>
                <c:pt idx="9">
                  <c:v>2956.45</c:v>
                </c:pt>
                <c:pt idx="10">
                  <c:v>4932.71</c:v>
                </c:pt>
                <c:pt idx="11">
                  <c:v>3105.64</c:v>
                </c:pt>
                <c:pt idx="12">
                  <c:v>1724.95</c:v>
                </c:pt>
                <c:pt idx="13">
                  <c:v>2178.54</c:v>
                </c:pt>
                <c:pt idx="14">
                  <c:v>3165.48</c:v>
                </c:pt>
                <c:pt idx="15">
                  <c:v>1777.25</c:v>
                </c:pt>
                <c:pt idx="16">
                  <c:v>3029.19</c:v>
                </c:pt>
                <c:pt idx="17">
                  <c:v>2504.48</c:v>
                </c:pt>
                <c:pt idx="18">
                  <c:v>3112.52</c:v>
                </c:pt>
                <c:pt idx="19">
                  <c:v>1624.34</c:v>
                </c:pt>
                <c:pt idx="20">
                  <c:v>2636.2</c:v>
                </c:pt>
                <c:pt idx="21">
                  <c:v>1702.17</c:v>
                </c:pt>
                <c:pt idx="22">
                  <c:v>2683.31</c:v>
                </c:pt>
                <c:pt idx="23">
                  <c:v>1643.62</c:v>
                </c:pt>
                <c:pt idx="24">
                  <c:v>2000.57</c:v>
                </c:pt>
                <c:pt idx="25">
                  <c:v>1240.77</c:v>
                </c:pt>
                <c:pt idx="26">
                  <c:v>1764.78</c:v>
                </c:pt>
                <c:pt idx="27">
                  <c:v>2512.39</c:v>
                </c:pt>
                <c:pt idx="28">
                  <c:v>2060.5300000000002</c:v>
                </c:pt>
                <c:pt idx="29">
                  <c:v>2089.9299999999998</c:v>
                </c:pt>
                <c:pt idx="30">
                  <c:v>1231.02</c:v>
                </c:pt>
                <c:pt idx="31">
                  <c:v>1847.76</c:v>
                </c:pt>
                <c:pt idx="32">
                  <c:v>2218.54</c:v>
                </c:pt>
                <c:pt idx="33">
                  <c:v>1051.47</c:v>
                </c:pt>
                <c:pt idx="34">
                  <c:v>1279.05</c:v>
                </c:pt>
                <c:pt idx="35">
                  <c:v>602.72</c:v>
                </c:pt>
                <c:pt idx="36">
                  <c:v>1107.03</c:v>
                </c:pt>
                <c:pt idx="37">
                  <c:v>1132.56</c:v>
                </c:pt>
                <c:pt idx="38">
                  <c:v>656.64</c:v>
                </c:pt>
                <c:pt idx="39">
                  <c:v>1028.22</c:v>
                </c:pt>
                <c:pt idx="40">
                  <c:v>1046.94</c:v>
                </c:pt>
                <c:pt idx="41">
                  <c:v>1036.8499999999999</c:v>
                </c:pt>
                <c:pt idx="42">
                  <c:v>841.12</c:v>
                </c:pt>
                <c:pt idx="43" formatCode="General">
                  <c:v>349.35</c:v>
                </c:pt>
                <c:pt idx="44" formatCode="General">
                  <c:v>409.71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DA-4290-AF4E-EA8A36B32565}"/>
            </c:ext>
          </c:extLst>
        </c:ser>
        <c:ser>
          <c:idx val="1"/>
          <c:order val="1"/>
          <c:tx>
            <c:strRef>
              <c:f>tra_pop!$B$3</c:f>
              <c:strCache>
                <c:ptCount val="1"/>
                <c:pt idx="0">
                  <c:v>2012' (2011)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tra_pop!$A$4:$A$48</c:f>
              <c:strCache>
                <c:ptCount val="45"/>
                <c:pt idx="0">
                  <c:v>MT</c:v>
                </c:pt>
                <c:pt idx="1">
                  <c:v>LU</c:v>
                </c:pt>
                <c:pt idx="2">
                  <c:v>CN</c:v>
                </c:pt>
                <c:pt idx="3">
                  <c:v>KR</c:v>
                </c:pt>
                <c:pt idx="4">
                  <c:v>CH</c:v>
                </c:pt>
                <c:pt idx="5">
                  <c:v>FR</c:v>
                </c:pt>
                <c:pt idx="6">
                  <c:v>NZ</c:v>
                </c:pt>
                <c:pt idx="7">
                  <c:v>TR</c:v>
                </c:pt>
                <c:pt idx="8">
                  <c:v>EE</c:v>
                </c:pt>
                <c:pt idx="9">
                  <c:v>DE</c:v>
                </c:pt>
                <c:pt idx="10">
                  <c:v>IS</c:v>
                </c:pt>
                <c:pt idx="11">
                  <c:v>AU</c:v>
                </c:pt>
                <c:pt idx="12">
                  <c:v>CY</c:v>
                </c:pt>
                <c:pt idx="13">
                  <c:v>PT</c:v>
                </c:pt>
                <c:pt idx="14">
                  <c:v>AT</c:v>
                </c:pt>
                <c:pt idx="15">
                  <c:v>UK</c:v>
                </c:pt>
                <c:pt idx="16">
                  <c:v>NL</c:v>
                </c:pt>
                <c:pt idx="17">
                  <c:v>EU27_avg</c:v>
                </c:pt>
                <c:pt idx="18">
                  <c:v>CZ</c:v>
                </c:pt>
                <c:pt idx="19">
                  <c:v>CL</c:v>
                </c:pt>
                <c:pt idx="20">
                  <c:v>SE</c:v>
                </c:pt>
                <c:pt idx="21">
                  <c:v>IT</c:v>
                </c:pt>
                <c:pt idx="22">
                  <c:v>SI</c:v>
                </c:pt>
                <c:pt idx="23">
                  <c:v>SK</c:v>
                </c:pt>
                <c:pt idx="24">
                  <c:v>NO</c:v>
                </c:pt>
                <c:pt idx="25">
                  <c:v>JP</c:v>
                </c:pt>
                <c:pt idx="26">
                  <c:v>ES</c:v>
                </c:pt>
                <c:pt idx="27">
                  <c:v>FI</c:v>
                </c:pt>
                <c:pt idx="28">
                  <c:v>BG</c:v>
                </c:pt>
                <c:pt idx="29">
                  <c:v>DK</c:v>
                </c:pt>
                <c:pt idx="30">
                  <c:v>LT</c:v>
                </c:pt>
                <c:pt idx="31">
                  <c:v>BE</c:v>
                </c:pt>
                <c:pt idx="32">
                  <c:v>CA</c:v>
                </c:pt>
                <c:pt idx="33">
                  <c:v>US</c:v>
                </c:pt>
                <c:pt idx="34">
                  <c:v>LV</c:v>
                </c:pt>
                <c:pt idx="35">
                  <c:v>BR</c:v>
                </c:pt>
                <c:pt idx="36">
                  <c:v>PL</c:v>
                </c:pt>
                <c:pt idx="37">
                  <c:v>RO</c:v>
                </c:pt>
                <c:pt idx="38">
                  <c:v>MX</c:v>
                </c:pt>
                <c:pt idx="39">
                  <c:v>HR</c:v>
                </c:pt>
                <c:pt idx="40">
                  <c:v>HU</c:v>
                </c:pt>
                <c:pt idx="41">
                  <c:v>MK</c:v>
                </c:pt>
                <c:pt idx="42">
                  <c:v>ME</c:v>
                </c:pt>
                <c:pt idx="43">
                  <c:v>RS</c:v>
                </c:pt>
                <c:pt idx="44">
                  <c:v>IL</c:v>
                </c:pt>
              </c:strCache>
            </c:strRef>
          </c:xVal>
          <c:yVal>
            <c:numRef>
              <c:f>tra_pop!$B$4:$B$48</c:f>
              <c:numCache>
                <c:formatCode>0.0</c:formatCode>
                <c:ptCount val="45"/>
                <c:pt idx="0">
                  <c:v>2267.77</c:v>
                </c:pt>
                <c:pt idx="1">
                  <c:v>11208.71</c:v>
                </c:pt>
                <c:pt idx="2">
                  <c:v>947.11</c:v>
                </c:pt>
                <c:pt idx="3">
                  <c:v>2660.69</c:v>
                </c:pt>
                <c:pt idx="4">
                  <c:v>4370.6099999999997</c:v>
                </c:pt>
                <c:pt idx="5">
                  <c:v>4696.5600000000004</c:v>
                </c:pt>
                <c:pt idx="6">
                  <c:v>3345.12</c:v>
                </c:pt>
                <c:pt idx="7">
                  <c:v>2052.89</c:v>
                </c:pt>
                <c:pt idx="8">
                  <c:v>1704.79</c:v>
                </c:pt>
                <c:pt idx="9">
                  <c:v>3067.47</c:v>
                </c:pt>
                <c:pt idx="10">
                  <c:v>4667.51</c:v>
                </c:pt>
                <c:pt idx="11">
                  <c:v>3091.49</c:v>
                </c:pt>
                <c:pt idx="12">
                  <c:v>1936.1</c:v>
                </c:pt>
                <c:pt idx="13">
                  <c:v>2499.06</c:v>
                </c:pt>
                <c:pt idx="14">
                  <c:v>3179.95</c:v>
                </c:pt>
                <c:pt idx="15">
                  <c:v>1633.81</c:v>
                </c:pt>
                <c:pt idx="16">
                  <c:v>3236.55</c:v>
                </c:pt>
                <c:pt idx="17">
                  <c:v>2524.31</c:v>
                </c:pt>
                <c:pt idx="18">
                  <c:v>3055.42</c:v>
                </c:pt>
                <c:pt idx="19">
                  <c:v>1747.51</c:v>
                </c:pt>
                <c:pt idx="20">
                  <c:v>2756</c:v>
                </c:pt>
                <c:pt idx="21">
                  <c:v>1818.17</c:v>
                </c:pt>
                <c:pt idx="22">
                  <c:v>2688.95</c:v>
                </c:pt>
                <c:pt idx="23">
                  <c:v>1688.84</c:v>
                </c:pt>
                <c:pt idx="24">
                  <c:v>2027.02</c:v>
                </c:pt>
                <c:pt idx="25">
                  <c:v>1238.79</c:v>
                </c:pt>
                <c:pt idx="26">
                  <c:v>1848.48</c:v>
                </c:pt>
                <c:pt idx="27">
                  <c:v>2573.7399999999998</c:v>
                </c:pt>
                <c:pt idx="28">
                  <c:v>2054.75</c:v>
                </c:pt>
                <c:pt idx="29">
                  <c:v>2115.7600000000002</c:v>
                </c:pt>
                <c:pt idx="30">
                  <c:v>1196.78</c:v>
                </c:pt>
                <c:pt idx="31">
                  <c:v>1815.23</c:v>
                </c:pt>
                <c:pt idx="32">
                  <c:v>2131.4299999999998</c:v>
                </c:pt>
                <c:pt idx="33">
                  <c:v>1025.4100000000001</c:v>
                </c:pt>
                <c:pt idx="34">
                  <c:v>1172.01</c:v>
                </c:pt>
                <c:pt idx="35">
                  <c:v>618.97</c:v>
                </c:pt>
                <c:pt idx="36">
                  <c:v>1207.7</c:v>
                </c:pt>
                <c:pt idx="37">
                  <c:v>1219.8499999999999</c:v>
                </c:pt>
                <c:pt idx="38">
                  <c:v>622.78</c:v>
                </c:pt>
                <c:pt idx="39">
                  <c:v>1126.47</c:v>
                </c:pt>
                <c:pt idx="40">
                  <c:v>972.65</c:v>
                </c:pt>
                <c:pt idx="41">
                  <c:v>1038.1099999999999</c:v>
                </c:pt>
                <c:pt idx="42">
                  <c:v>841.83</c:v>
                </c:pt>
                <c:pt idx="43" formatCode="General">
                  <c:v>366.18</c:v>
                </c:pt>
                <c:pt idx="44" formatCode="General">
                  <c:v>438.07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6DA-4290-AF4E-EA8A36B3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54152"/>
        <c:axId val="559749560"/>
      </c:scatterChart>
      <c:catAx>
        <c:axId val="55975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49560"/>
        <c:crosses val="autoZero"/>
        <c:auto val="1"/>
        <c:lblAlgn val="ctr"/>
        <c:lblOffset val="100"/>
        <c:noMultiLvlLbl val="0"/>
      </c:catAx>
      <c:valAx>
        <c:axId val="559749560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5415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58815282468194"/>
          <c:y val="0.18911146224765746"/>
          <c:w val="0.10004132462165632"/>
          <c:h val="0.1180521646285666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r>
              <a:rPr lang="en-GB"/>
              <a:t>Employment</a:t>
            </a:r>
            <a:r>
              <a:rPr lang="en-GB" baseline="0"/>
              <a:t> share in KIABI (%) </a:t>
            </a:r>
          </a:p>
        </c:rich>
      </c:tx>
      <c:layout>
        <c:manualLayout>
          <c:xMode val="edge"/>
          <c:yMode val="edge"/>
          <c:x val="5.9136532905391309E-2"/>
          <c:y val="0.104404978980634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54525529669617E-2"/>
          <c:y val="0.16176012715375018"/>
          <c:w val="0.92034513082771874"/>
          <c:h val="0.707502519305818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kiabi!$L$3</c:f>
              <c:strCache>
                <c:ptCount val="1"/>
                <c:pt idx="0">
                  <c:v>2022' (2022)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3A-4E3A-8D64-52CC0BE9088F}"/>
              </c:ext>
            </c:extLst>
          </c:dPt>
          <c:dPt>
            <c:idx val="2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3A-4E3A-8D64-52CC0BE9088F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3A-4E3A-8D64-52CC0BE9088F}"/>
              </c:ext>
            </c:extLst>
          </c:dPt>
          <c:cat>
            <c:strRef>
              <c:f>kiabi!$A$4:$A$49</c:f>
              <c:strCache>
                <c:ptCount val="46"/>
                <c:pt idx="0">
                  <c:v>LU</c:v>
                </c:pt>
                <c:pt idx="1">
                  <c:v>NZ</c:v>
                </c:pt>
                <c:pt idx="2">
                  <c:v>IE</c:v>
                </c:pt>
                <c:pt idx="3">
                  <c:v>KR</c:v>
                </c:pt>
                <c:pt idx="4">
                  <c:v>SE</c:v>
                </c:pt>
                <c:pt idx="5">
                  <c:v>UK</c:v>
                </c:pt>
                <c:pt idx="6">
                  <c:v>NL</c:v>
                </c:pt>
                <c:pt idx="7">
                  <c:v>MT</c:v>
                </c:pt>
                <c:pt idx="8">
                  <c:v>IL</c:v>
                </c:pt>
                <c:pt idx="9">
                  <c:v>CY</c:v>
                </c:pt>
                <c:pt idx="10">
                  <c:v>CH</c:v>
                </c:pt>
                <c:pt idx="11">
                  <c:v>CA</c:v>
                </c:pt>
                <c:pt idx="12">
                  <c:v>US</c:v>
                </c:pt>
                <c:pt idx="13">
                  <c:v>BE</c:v>
                </c:pt>
                <c:pt idx="14">
                  <c:v>IS</c:v>
                </c:pt>
                <c:pt idx="15">
                  <c:v>FI</c:v>
                </c:pt>
                <c:pt idx="16">
                  <c:v>AU</c:v>
                </c:pt>
                <c:pt idx="17">
                  <c:v>SI</c:v>
                </c:pt>
                <c:pt idx="18">
                  <c:v>NO</c:v>
                </c:pt>
                <c:pt idx="19">
                  <c:v>JP</c:v>
                </c:pt>
                <c:pt idx="20">
                  <c:v>DK</c:v>
                </c:pt>
                <c:pt idx="21">
                  <c:v>AT</c:v>
                </c:pt>
                <c:pt idx="22">
                  <c:v>EU27_avg</c:v>
                </c:pt>
                <c:pt idx="23">
                  <c:v>FR</c:v>
                </c:pt>
                <c:pt idx="24">
                  <c:v>DE</c:v>
                </c:pt>
                <c:pt idx="25">
                  <c:v>EE</c:v>
                </c:pt>
                <c:pt idx="26">
                  <c:v>IT</c:v>
                </c:pt>
                <c:pt idx="27">
                  <c:v>HU</c:v>
                </c:pt>
                <c:pt idx="28">
                  <c:v>CZ</c:v>
                </c:pt>
                <c:pt idx="29">
                  <c:v>LT</c:v>
                </c:pt>
                <c:pt idx="30">
                  <c:v>ES</c:v>
                </c:pt>
                <c:pt idx="31">
                  <c:v>PT</c:v>
                </c:pt>
                <c:pt idx="32">
                  <c:v>LV</c:v>
                </c:pt>
                <c:pt idx="33">
                  <c:v>EL</c:v>
                </c:pt>
                <c:pt idx="34">
                  <c:v>SK</c:v>
                </c:pt>
                <c:pt idx="35">
                  <c:v>ME</c:v>
                </c:pt>
                <c:pt idx="36">
                  <c:v>BG</c:v>
                </c:pt>
                <c:pt idx="37">
                  <c:v>HR</c:v>
                </c:pt>
                <c:pt idx="38">
                  <c:v>RS</c:v>
                </c:pt>
                <c:pt idx="39">
                  <c:v>PL</c:v>
                </c:pt>
                <c:pt idx="40">
                  <c:v>MK</c:v>
                </c:pt>
                <c:pt idx="41">
                  <c:v>CL</c:v>
                </c:pt>
                <c:pt idx="42">
                  <c:v>BR</c:v>
                </c:pt>
                <c:pt idx="43">
                  <c:v>MX</c:v>
                </c:pt>
                <c:pt idx="44">
                  <c:v>RO</c:v>
                </c:pt>
                <c:pt idx="45">
                  <c:v>TR</c:v>
                </c:pt>
              </c:strCache>
            </c:strRef>
          </c:cat>
          <c:val>
            <c:numRef>
              <c:f>kiabi!$L$4:$L$49</c:f>
              <c:numCache>
                <c:formatCode>0.0</c:formatCode>
                <c:ptCount val="46"/>
                <c:pt idx="0">
                  <c:v>27.6</c:v>
                </c:pt>
                <c:pt idx="1">
                  <c:v>23.06</c:v>
                </c:pt>
                <c:pt idx="2">
                  <c:v>22.9</c:v>
                </c:pt>
                <c:pt idx="3">
                  <c:v>22.41</c:v>
                </c:pt>
                <c:pt idx="4">
                  <c:v>22.2</c:v>
                </c:pt>
                <c:pt idx="5">
                  <c:v>21.61</c:v>
                </c:pt>
                <c:pt idx="6">
                  <c:v>20.6</c:v>
                </c:pt>
                <c:pt idx="7">
                  <c:v>20.399999999999999</c:v>
                </c:pt>
                <c:pt idx="8">
                  <c:v>20.34</c:v>
                </c:pt>
                <c:pt idx="9">
                  <c:v>20</c:v>
                </c:pt>
                <c:pt idx="10">
                  <c:v>19.2</c:v>
                </c:pt>
                <c:pt idx="11">
                  <c:v>19.03</c:v>
                </c:pt>
                <c:pt idx="12">
                  <c:v>18.690000000000001</c:v>
                </c:pt>
                <c:pt idx="13">
                  <c:v>17.600000000000001</c:v>
                </c:pt>
                <c:pt idx="14">
                  <c:v>17.600000000000001</c:v>
                </c:pt>
                <c:pt idx="15">
                  <c:v>17.5</c:v>
                </c:pt>
                <c:pt idx="16">
                  <c:v>17.38</c:v>
                </c:pt>
                <c:pt idx="17">
                  <c:v>16.7</c:v>
                </c:pt>
                <c:pt idx="18">
                  <c:v>16.7</c:v>
                </c:pt>
                <c:pt idx="19">
                  <c:v>16.420000000000002</c:v>
                </c:pt>
                <c:pt idx="20">
                  <c:v>16.2</c:v>
                </c:pt>
                <c:pt idx="21">
                  <c:v>15.9</c:v>
                </c:pt>
                <c:pt idx="22">
                  <c:v>15.83</c:v>
                </c:pt>
                <c:pt idx="23">
                  <c:v>15.8</c:v>
                </c:pt>
                <c:pt idx="24">
                  <c:v>15.2</c:v>
                </c:pt>
                <c:pt idx="25">
                  <c:v>15.2</c:v>
                </c:pt>
                <c:pt idx="26">
                  <c:v>14.6</c:v>
                </c:pt>
                <c:pt idx="27">
                  <c:v>14</c:v>
                </c:pt>
                <c:pt idx="28">
                  <c:v>13.9</c:v>
                </c:pt>
                <c:pt idx="29">
                  <c:v>13.7</c:v>
                </c:pt>
                <c:pt idx="30">
                  <c:v>13.4</c:v>
                </c:pt>
                <c:pt idx="31">
                  <c:v>13.2</c:v>
                </c:pt>
                <c:pt idx="32">
                  <c:v>12.9</c:v>
                </c:pt>
                <c:pt idx="33">
                  <c:v>12.7</c:v>
                </c:pt>
                <c:pt idx="34">
                  <c:v>12.2</c:v>
                </c:pt>
                <c:pt idx="35">
                  <c:v>12</c:v>
                </c:pt>
                <c:pt idx="36">
                  <c:v>11.9</c:v>
                </c:pt>
                <c:pt idx="37">
                  <c:v>11.6</c:v>
                </c:pt>
                <c:pt idx="38">
                  <c:v>11.3</c:v>
                </c:pt>
                <c:pt idx="39">
                  <c:v>11.2</c:v>
                </c:pt>
                <c:pt idx="40">
                  <c:v>9.39</c:v>
                </c:pt>
                <c:pt idx="41" formatCode="General">
                  <c:v>9.3800000000000008</c:v>
                </c:pt>
                <c:pt idx="42" formatCode="General">
                  <c:v>9.24</c:v>
                </c:pt>
                <c:pt idx="43" formatCode="General">
                  <c:v>9.0399999999999991</c:v>
                </c:pt>
                <c:pt idx="44" formatCode="General">
                  <c:v>8.4</c:v>
                </c:pt>
                <c:pt idx="45" formatCode="General">
                  <c:v>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3A-4E3A-8D64-52CC0BE90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9754152"/>
        <c:axId val="559749560"/>
      </c:barChart>
      <c:scatterChart>
        <c:scatterStyle val="lineMarker"/>
        <c:varyColors val="0"/>
        <c:ser>
          <c:idx val="0"/>
          <c:order val="0"/>
          <c:tx>
            <c:strRef>
              <c:f>kiabi!$C$3</c:f>
              <c:strCache>
                <c:ptCount val="1"/>
                <c:pt idx="0">
                  <c:v>2013' (2013)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kiabi!$A$4:$A$49</c:f>
              <c:strCache>
                <c:ptCount val="46"/>
                <c:pt idx="0">
                  <c:v>LU</c:v>
                </c:pt>
                <c:pt idx="1">
                  <c:v>NZ</c:v>
                </c:pt>
                <c:pt idx="2">
                  <c:v>IE</c:v>
                </c:pt>
                <c:pt idx="3">
                  <c:v>KR</c:v>
                </c:pt>
                <c:pt idx="4">
                  <c:v>SE</c:v>
                </c:pt>
                <c:pt idx="5">
                  <c:v>UK</c:v>
                </c:pt>
                <c:pt idx="6">
                  <c:v>NL</c:v>
                </c:pt>
                <c:pt idx="7">
                  <c:v>MT</c:v>
                </c:pt>
                <c:pt idx="8">
                  <c:v>IL</c:v>
                </c:pt>
                <c:pt idx="9">
                  <c:v>CY</c:v>
                </c:pt>
                <c:pt idx="10">
                  <c:v>CH</c:v>
                </c:pt>
                <c:pt idx="11">
                  <c:v>CA</c:v>
                </c:pt>
                <c:pt idx="12">
                  <c:v>US</c:v>
                </c:pt>
                <c:pt idx="13">
                  <c:v>BE</c:v>
                </c:pt>
                <c:pt idx="14">
                  <c:v>IS</c:v>
                </c:pt>
                <c:pt idx="15">
                  <c:v>FI</c:v>
                </c:pt>
                <c:pt idx="16">
                  <c:v>AU</c:v>
                </c:pt>
                <c:pt idx="17">
                  <c:v>SI</c:v>
                </c:pt>
                <c:pt idx="18">
                  <c:v>NO</c:v>
                </c:pt>
                <c:pt idx="19">
                  <c:v>JP</c:v>
                </c:pt>
                <c:pt idx="20">
                  <c:v>DK</c:v>
                </c:pt>
                <c:pt idx="21">
                  <c:v>AT</c:v>
                </c:pt>
                <c:pt idx="22">
                  <c:v>EU27_avg</c:v>
                </c:pt>
                <c:pt idx="23">
                  <c:v>FR</c:v>
                </c:pt>
                <c:pt idx="24">
                  <c:v>DE</c:v>
                </c:pt>
                <c:pt idx="25">
                  <c:v>EE</c:v>
                </c:pt>
                <c:pt idx="26">
                  <c:v>IT</c:v>
                </c:pt>
                <c:pt idx="27">
                  <c:v>HU</c:v>
                </c:pt>
                <c:pt idx="28">
                  <c:v>CZ</c:v>
                </c:pt>
                <c:pt idx="29">
                  <c:v>LT</c:v>
                </c:pt>
                <c:pt idx="30">
                  <c:v>ES</c:v>
                </c:pt>
                <c:pt idx="31">
                  <c:v>PT</c:v>
                </c:pt>
                <c:pt idx="32">
                  <c:v>LV</c:v>
                </c:pt>
                <c:pt idx="33">
                  <c:v>EL</c:v>
                </c:pt>
                <c:pt idx="34">
                  <c:v>SK</c:v>
                </c:pt>
                <c:pt idx="35">
                  <c:v>ME</c:v>
                </c:pt>
                <c:pt idx="36">
                  <c:v>BG</c:v>
                </c:pt>
                <c:pt idx="37">
                  <c:v>HR</c:v>
                </c:pt>
                <c:pt idx="38">
                  <c:v>RS</c:v>
                </c:pt>
                <c:pt idx="39">
                  <c:v>PL</c:v>
                </c:pt>
                <c:pt idx="40">
                  <c:v>MK</c:v>
                </c:pt>
                <c:pt idx="41">
                  <c:v>CL</c:v>
                </c:pt>
                <c:pt idx="42">
                  <c:v>BR</c:v>
                </c:pt>
                <c:pt idx="43">
                  <c:v>MX</c:v>
                </c:pt>
                <c:pt idx="44">
                  <c:v>RO</c:v>
                </c:pt>
                <c:pt idx="45">
                  <c:v>TR</c:v>
                </c:pt>
              </c:strCache>
            </c:strRef>
          </c:xVal>
          <c:yVal>
            <c:numRef>
              <c:f>kiabi!$C$4:$C$49</c:f>
              <c:numCache>
                <c:formatCode>0.0</c:formatCode>
                <c:ptCount val="46"/>
                <c:pt idx="0">
                  <c:v>26.2</c:v>
                </c:pt>
                <c:pt idx="1">
                  <c:v>23.51</c:v>
                </c:pt>
                <c:pt idx="2">
                  <c:v>21.3</c:v>
                </c:pt>
                <c:pt idx="3">
                  <c:v>14.56</c:v>
                </c:pt>
                <c:pt idx="4">
                  <c:v>17.7</c:v>
                </c:pt>
                <c:pt idx="5">
                  <c:v>17.8</c:v>
                </c:pt>
                <c:pt idx="6">
                  <c:v>17.100000000000001</c:v>
                </c:pt>
                <c:pt idx="7">
                  <c:v>17.2</c:v>
                </c:pt>
                <c:pt idx="8">
                  <c:v>18.53</c:v>
                </c:pt>
                <c:pt idx="9">
                  <c:v>17.2</c:v>
                </c:pt>
                <c:pt idx="10">
                  <c:v>20.2</c:v>
                </c:pt>
                <c:pt idx="11">
                  <c:v>18.940000000000001</c:v>
                </c:pt>
                <c:pt idx="12">
                  <c:v>17.59</c:v>
                </c:pt>
                <c:pt idx="13">
                  <c:v>15.3</c:v>
                </c:pt>
                <c:pt idx="14">
                  <c:v>17.2</c:v>
                </c:pt>
                <c:pt idx="15">
                  <c:v>15.7</c:v>
                </c:pt>
                <c:pt idx="16">
                  <c:v>16.97</c:v>
                </c:pt>
                <c:pt idx="17">
                  <c:v>14</c:v>
                </c:pt>
                <c:pt idx="18">
                  <c:v>15.9</c:v>
                </c:pt>
                <c:pt idx="19">
                  <c:v>13.09</c:v>
                </c:pt>
                <c:pt idx="20">
                  <c:v>15.4</c:v>
                </c:pt>
                <c:pt idx="21">
                  <c:v>14.6</c:v>
                </c:pt>
                <c:pt idx="22">
                  <c:v>13.75</c:v>
                </c:pt>
                <c:pt idx="23">
                  <c:v>14</c:v>
                </c:pt>
                <c:pt idx="24">
                  <c:v>14.7</c:v>
                </c:pt>
                <c:pt idx="25">
                  <c:v>11.9</c:v>
                </c:pt>
                <c:pt idx="26">
                  <c:v>13.5</c:v>
                </c:pt>
                <c:pt idx="27">
                  <c:v>12.9</c:v>
                </c:pt>
                <c:pt idx="28">
                  <c:v>13</c:v>
                </c:pt>
                <c:pt idx="29">
                  <c:v>9</c:v>
                </c:pt>
                <c:pt idx="30">
                  <c:v>12.4</c:v>
                </c:pt>
                <c:pt idx="31">
                  <c:v>9.4</c:v>
                </c:pt>
                <c:pt idx="32">
                  <c:v>10.8</c:v>
                </c:pt>
                <c:pt idx="33">
                  <c:v>12.5</c:v>
                </c:pt>
                <c:pt idx="34">
                  <c:v>9.6</c:v>
                </c:pt>
                <c:pt idx="35">
                  <c:v>11</c:v>
                </c:pt>
                <c:pt idx="36">
                  <c:v>9</c:v>
                </c:pt>
                <c:pt idx="37">
                  <c:v>10.6</c:v>
                </c:pt>
                <c:pt idx="38">
                  <c:v>8.6999999999999993</c:v>
                </c:pt>
                <c:pt idx="39">
                  <c:v>9.6</c:v>
                </c:pt>
                <c:pt idx="40">
                  <c:v>6.2</c:v>
                </c:pt>
                <c:pt idx="41">
                  <c:v>10.23</c:v>
                </c:pt>
                <c:pt idx="42">
                  <c:v>8.58</c:v>
                </c:pt>
                <c:pt idx="43" formatCode="General">
                  <c:v>9.18</c:v>
                </c:pt>
                <c:pt idx="44" formatCode="General">
                  <c:v>6.6</c:v>
                </c:pt>
                <c:pt idx="45" formatCode="General">
                  <c:v>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B3A-4E3A-8D64-52CC0BE9088F}"/>
            </c:ext>
          </c:extLst>
        </c:ser>
        <c:ser>
          <c:idx val="1"/>
          <c:order val="1"/>
          <c:tx>
            <c:strRef>
              <c:f>kiabi!$B$3</c:f>
              <c:strCache>
                <c:ptCount val="1"/>
                <c:pt idx="0">
                  <c:v>2012' (2012)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kiabi!$A$4:$A$49</c:f>
              <c:strCache>
                <c:ptCount val="46"/>
                <c:pt idx="0">
                  <c:v>LU</c:v>
                </c:pt>
                <c:pt idx="1">
                  <c:v>NZ</c:v>
                </c:pt>
                <c:pt idx="2">
                  <c:v>IE</c:v>
                </c:pt>
                <c:pt idx="3">
                  <c:v>KR</c:v>
                </c:pt>
                <c:pt idx="4">
                  <c:v>SE</c:v>
                </c:pt>
                <c:pt idx="5">
                  <c:v>UK</c:v>
                </c:pt>
                <c:pt idx="6">
                  <c:v>NL</c:v>
                </c:pt>
                <c:pt idx="7">
                  <c:v>MT</c:v>
                </c:pt>
                <c:pt idx="8">
                  <c:v>IL</c:v>
                </c:pt>
                <c:pt idx="9">
                  <c:v>CY</c:v>
                </c:pt>
                <c:pt idx="10">
                  <c:v>CH</c:v>
                </c:pt>
                <c:pt idx="11">
                  <c:v>CA</c:v>
                </c:pt>
                <c:pt idx="12">
                  <c:v>US</c:v>
                </c:pt>
                <c:pt idx="13">
                  <c:v>BE</c:v>
                </c:pt>
                <c:pt idx="14">
                  <c:v>IS</c:v>
                </c:pt>
                <c:pt idx="15">
                  <c:v>FI</c:v>
                </c:pt>
                <c:pt idx="16">
                  <c:v>AU</c:v>
                </c:pt>
                <c:pt idx="17">
                  <c:v>SI</c:v>
                </c:pt>
                <c:pt idx="18">
                  <c:v>NO</c:v>
                </c:pt>
                <c:pt idx="19">
                  <c:v>JP</c:v>
                </c:pt>
                <c:pt idx="20">
                  <c:v>DK</c:v>
                </c:pt>
                <c:pt idx="21">
                  <c:v>AT</c:v>
                </c:pt>
                <c:pt idx="22">
                  <c:v>EU27_avg</c:v>
                </c:pt>
                <c:pt idx="23">
                  <c:v>FR</c:v>
                </c:pt>
                <c:pt idx="24">
                  <c:v>DE</c:v>
                </c:pt>
                <c:pt idx="25">
                  <c:v>EE</c:v>
                </c:pt>
                <c:pt idx="26">
                  <c:v>IT</c:v>
                </c:pt>
                <c:pt idx="27">
                  <c:v>HU</c:v>
                </c:pt>
                <c:pt idx="28">
                  <c:v>CZ</c:v>
                </c:pt>
                <c:pt idx="29">
                  <c:v>LT</c:v>
                </c:pt>
                <c:pt idx="30">
                  <c:v>ES</c:v>
                </c:pt>
                <c:pt idx="31">
                  <c:v>PT</c:v>
                </c:pt>
                <c:pt idx="32">
                  <c:v>LV</c:v>
                </c:pt>
                <c:pt idx="33">
                  <c:v>EL</c:v>
                </c:pt>
                <c:pt idx="34">
                  <c:v>SK</c:v>
                </c:pt>
                <c:pt idx="35">
                  <c:v>ME</c:v>
                </c:pt>
                <c:pt idx="36">
                  <c:v>BG</c:v>
                </c:pt>
                <c:pt idx="37">
                  <c:v>HR</c:v>
                </c:pt>
                <c:pt idx="38">
                  <c:v>RS</c:v>
                </c:pt>
                <c:pt idx="39">
                  <c:v>PL</c:v>
                </c:pt>
                <c:pt idx="40">
                  <c:v>MK</c:v>
                </c:pt>
                <c:pt idx="41">
                  <c:v>CL</c:v>
                </c:pt>
                <c:pt idx="42">
                  <c:v>BR</c:v>
                </c:pt>
                <c:pt idx="43">
                  <c:v>MX</c:v>
                </c:pt>
                <c:pt idx="44">
                  <c:v>RO</c:v>
                </c:pt>
                <c:pt idx="45">
                  <c:v>TR</c:v>
                </c:pt>
              </c:strCache>
            </c:strRef>
          </c:xVal>
          <c:yVal>
            <c:numRef>
              <c:f>kiabi!$B$4:$B$49</c:f>
              <c:numCache>
                <c:formatCode>0.0</c:formatCode>
                <c:ptCount val="46"/>
                <c:pt idx="0">
                  <c:v>25.5</c:v>
                </c:pt>
                <c:pt idx="1">
                  <c:v>23.38</c:v>
                </c:pt>
                <c:pt idx="2">
                  <c:v>21.1</c:v>
                </c:pt>
                <c:pt idx="3">
                  <c:v>14.8</c:v>
                </c:pt>
                <c:pt idx="4">
                  <c:v>17.600000000000001</c:v>
                </c:pt>
                <c:pt idx="5">
                  <c:v>17.600000000000001</c:v>
                </c:pt>
                <c:pt idx="6">
                  <c:v>15.3</c:v>
                </c:pt>
                <c:pt idx="7">
                  <c:v>16.7</c:v>
                </c:pt>
                <c:pt idx="8">
                  <c:v>18.579999999999998</c:v>
                </c:pt>
                <c:pt idx="9">
                  <c:v>16.899999999999999</c:v>
                </c:pt>
                <c:pt idx="10">
                  <c:v>20.100000000000001</c:v>
                </c:pt>
                <c:pt idx="11">
                  <c:v>19.16</c:v>
                </c:pt>
                <c:pt idx="12">
                  <c:v>17.440000000000001</c:v>
                </c:pt>
                <c:pt idx="13">
                  <c:v>15.2</c:v>
                </c:pt>
                <c:pt idx="14">
                  <c:v>17.5</c:v>
                </c:pt>
                <c:pt idx="15">
                  <c:v>15.5</c:v>
                </c:pt>
                <c:pt idx="16">
                  <c:v>17.190000000000001</c:v>
                </c:pt>
                <c:pt idx="17">
                  <c:v>14.1</c:v>
                </c:pt>
                <c:pt idx="18">
                  <c:v>15.3</c:v>
                </c:pt>
                <c:pt idx="19">
                  <c:v>13.14</c:v>
                </c:pt>
                <c:pt idx="20">
                  <c:v>15.7</c:v>
                </c:pt>
                <c:pt idx="21">
                  <c:v>14.2</c:v>
                </c:pt>
                <c:pt idx="22">
                  <c:v>13.53</c:v>
                </c:pt>
                <c:pt idx="23">
                  <c:v>14.3</c:v>
                </c:pt>
                <c:pt idx="24">
                  <c:v>15.3</c:v>
                </c:pt>
                <c:pt idx="25">
                  <c:v>11</c:v>
                </c:pt>
                <c:pt idx="26">
                  <c:v>13.3</c:v>
                </c:pt>
                <c:pt idx="27">
                  <c:v>12.5</c:v>
                </c:pt>
                <c:pt idx="28">
                  <c:v>12.7</c:v>
                </c:pt>
                <c:pt idx="29">
                  <c:v>9.1</c:v>
                </c:pt>
                <c:pt idx="30">
                  <c:v>12.2</c:v>
                </c:pt>
                <c:pt idx="31">
                  <c:v>9</c:v>
                </c:pt>
                <c:pt idx="32">
                  <c:v>10.3</c:v>
                </c:pt>
                <c:pt idx="33">
                  <c:v>12.4</c:v>
                </c:pt>
                <c:pt idx="34">
                  <c:v>10.1</c:v>
                </c:pt>
                <c:pt idx="35">
                  <c:v>10.199999999999999</c:v>
                </c:pt>
                <c:pt idx="36">
                  <c:v>8.6</c:v>
                </c:pt>
                <c:pt idx="37">
                  <c:v>10.5</c:v>
                </c:pt>
                <c:pt idx="38">
                  <c:v>7.7</c:v>
                </c:pt>
                <c:pt idx="39">
                  <c:v>9.6999999999999993</c:v>
                </c:pt>
                <c:pt idx="40">
                  <c:v>7</c:v>
                </c:pt>
                <c:pt idx="41">
                  <c:v>10.44</c:v>
                </c:pt>
                <c:pt idx="42">
                  <c:v>8.57</c:v>
                </c:pt>
                <c:pt idx="43" formatCode="General">
                  <c:v>9.0500000000000007</c:v>
                </c:pt>
                <c:pt idx="44" formatCode="General">
                  <c:v>6.5</c:v>
                </c:pt>
                <c:pt idx="45" formatCode="General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B3A-4E3A-8D64-52CC0BE90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54152"/>
        <c:axId val="559749560"/>
      </c:scatterChart>
      <c:catAx>
        <c:axId val="55975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49560"/>
        <c:crosses val="autoZero"/>
        <c:auto val="1"/>
        <c:lblAlgn val="ctr"/>
        <c:lblOffset val="100"/>
        <c:noMultiLvlLbl val="0"/>
      </c:catAx>
      <c:valAx>
        <c:axId val="559749560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541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58815282468194"/>
          <c:y val="0.18911146224765746"/>
          <c:w val="0.10004132462165632"/>
          <c:h val="0.1180521646285666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r>
              <a:rPr lang="en-GB"/>
              <a:t>Domestic value added content of medium-high and high-tech manufacturing exports </a:t>
            </a:r>
          </a:p>
          <a:p>
            <a:pPr algn="l">
              <a:defRPr/>
            </a:pPr>
            <a:r>
              <a:rPr lang="en-GB"/>
              <a:t>(% of</a:t>
            </a:r>
            <a:r>
              <a:rPr lang="en-GB" baseline="0"/>
              <a:t> manufacturing exports</a:t>
            </a:r>
            <a:r>
              <a:rPr lang="en-GB"/>
              <a:t>)</a:t>
            </a:r>
            <a:endParaRPr lang="en-GB" baseline="0"/>
          </a:p>
        </c:rich>
      </c:tx>
      <c:layout>
        <c:manualLayout>
          <c:xMode val="edge"/>
          <c:yMode val="edge"/>
          <c:x val="5.9136532905391309E-2"/>
          <c:y val="8.1135632076080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54525529669617E-2"/>
          <c:y val="0.16176012715375018"/>
          <c:w val="0.92034513082771874"/>
          <c:h val="0.707502519305818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good_va!$L$3</c:f>
              <c:strCache>
                <c:ptCount val="1"/>
                <c:pt idx="0">
                  <c:v>2022' (2020)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25-478E-9217-39C4195BA900}"/>
              </c:ext>
            </c:extLst>
          </c:dPt>
          <c:dPt>
            <c:idx val="2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25-478E-9217-39C4195BA900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25-478E-9217-39C4195BA900}"/>
              </c:ext>
            </c:extLst>
          </c:dPt>
          <c:cat>
            <c:strRef>
              <c:f>good_va!$A$4:$A$47</c:f>
              <c:strCache>
                <c:ptCount val="44"/>
                <c:pt idx="0">
                  <c:v>JP</c:v>
                </c:pt>
                <c:pt idx="1">
                  <c:v>US</c:v>
                </c:pt>
                <c:pt idx="2">
                  <c:v>CH</c:v>
                </c:pt>
                <c:pt idx="3">
                  <c:v>KR</c:v>
                </c:pt>
                <c:pt idx="4">
                  <c:v>DE</c:v>
                </c:pt>
                <c:pt idx="5">
                  <c:v>CN</c:v>
                </c:pt>
                <c:pt idx="6">
                  <c:v>UK</c:v>
                </c:pt>
                <c:pt idx="7">
                  <c:v>DK</c:v>
                </c:pt>
                <c:pt idx="8">
                  <c:v>IL</c:v>
                </c:pt>
                <c:pt idx="9">
                  <c:v>RO</c:v>
                </c:pt>
                <c:pt idx="10">
                  <c:v>FR</c:v>
                </c:pt>
                <c:pt idx="11">
                  <c:v>MX</c:v>
                </c:pt>
                <c:pt idx="12">
                  <c:v>SE</c:v>
                </c:pt>
                <c:pt idx="13">
                  <c:v>IT</c:v>
                </c:pt>
                <c:pt idx="14">
                  <c:v>CZ</c:v>
                </c:pt>
                <c:pt idx="15">
                  <c:v>IE</c:v>
                </c:pt>
                <c:pt idx="16">
                  <c:v>ES</c:v>
                </c:pt>
                <c:pt idx="17">
                  <c:v>FI</c:v>
                </c:pt>
                <c:pt idx="18">
                  <c:v>SI</c:v>
                </c:pt>
                <c:pt idx="19">
                  <c:v>BE</c:v>
                </c:pt>
                <c:pt idx="20">
                  <c:v>CY</c:v>
                </c:pt>
                <c:pt idx="21">
                  <c:v>NL</c:v>
                </c:pt>
                <c:pt idx="22">
                  <c:v>EU27_avg</c:v>
                </c:pt>
                <c:pt idx="23">
                  <c:v>CA</c:v>
                </c:pt>
                <c:pt idx="24">
                  <c:v>AT</c:v>
                </c:pt>
                <c:pt idx="25">
                  <c:v>HU</c:v>
                </c:pt>
                <c:pt idx="26">
                  <c:v>MT</c:v>
                </c:pt>
                <c:pt idx="27">
                  <c:v>TR</c:v>
                </c:pt>
                <c:pt idx="28">
                  <c:v>PL</c:v>
                </c:pt>
                <c:pt idx="29">
                  <c:v>SK</c:v>
                </c:pt>
                <c:pt idx="30">
                  <c:v>NO</c:v>
                </c:pt>
                <c:pt idx="31">
                  <c:v>BR</c:v>
                </c:pt>
                <c:pt idx="32">
                  <c:v>PT</c:v>
                </c:pt>
                <c:pt idx="33">
                  <c:v>BG</c:v>
                </c:pt>
                <c:pt idx="34">
                  <c:v>HR</c:v>
                </c:pt>
                <c:pt idx="35">
                  <c:v>EE</c:v>
                </c:pt>
                <c:pt idx="36">
                  <c:v>LV</c:v>
                </c:pt>
                <c:pt idx="37">
                  <c:v>AU</c:v>
                </c:pt>
                <c:pt idx="38">
                  <c:v>LT</c:v>
                </c:pt>
                <c:pt idx="39">
                  <c:v>EL</c:v>
                </c:pt>
                <c:pt idx="40">
                  <c:v>LU</c:v>
                </c:pt>
                <c:pt idx="41">
                  <c:v>CL</c:v>
                </c:pt>
                <c:pt idx="42">
                  <c:v>NZ</c:v>
                </c:pt>
                <c:pt idx="43">
                  <c:v>IS</c:v>
                </c:pt>
              </c:strCache>
            </c:strRef>
          </c:cat>
          <c:val>
            <c:numRef>
              <c:f>good_va!$L$4:$L$47</c:f>
              <c:numCache>
                <c:formatCode>0.0</c:formatCode>
                <c:ptCount val="44"/>
                <c:pt idx="0">
                  <c:v>68.260000000000005</c:v>
                </c:pt>
                <c:pt idx="1">
                  <c:v>57.52</c:v>
                </c:pt>
                <c:pt idx="2">
                  <c:v>55.34</c:v>
                </c:pt>
                <c:pt idx="3">
                  <c:v>52.52</c:v>
                </c:pt>
                <c:pt idx="4">
                  <c:v>52.32</c:v>
                </c:pt>
                <c:pt idx="5">
                  <c:v>46.66</c:v>
                </c:pt>
                <c:pt idx="6">
                  <c:v>45.02</c:v>
                </c:pt>
                <c:pt idx="7">
                  <c:v>44.88</c:v>
                </c:pt>
                <c:pt idx="8">
                  <c:v>44.53</c:v>
                </c:pt>
                <c:pt idx="9">
                  <c:v>44.3</c:v>
                </c:pt>
                <c:pt idx="10">
                  <c:v>43.33</c:v>
                </c:pt>
                <c:pt idx="11">
                  <c:v>41.09</c:v>
                </c:pt>
                <c:pt idx="12">
                  <c:v>40.33</c:v>
                </c:pt>
                <c:pt idx="13">
                  <c:v>37.04</c:v>
                </c:pt>
                <c:pt idx="14">
                  <c:v>34.24</c:v>
                </c:pt>
                <c:pt idx="15">
                  <c:v>32.82</c:v>
                </c:pt>
                <c:pt idx="16">
                  <c:v>32.57</c:v>
                </c:pt>
                <c:pt idx="17">
                  <c:v>32.450000000000003</c:v>
                </c:pt>
                <c:pt idx="18">
                  <c:v>32.21</c:v>
                </c:pt>
                <c:pt idx="19">
                  <c:v>29.85</c:v>
                </c:pt>
                <c:pt idx="20">
                  <c:v>29.62</c:v>
                </c:pt>
                <c:pt idx="21">
                  <c:v>29.62</c:v>
                </c:pt>
                <c:pt idx="22">
                  <c:v>28.36</c:v>
                </c:pt>
                <c:pt idx="23">
                  <c:v>28.31</c:v>
                </c:pt>
                <c:pt idx="24">
                  <c:v>27.27</c:v>
                </c:pt>
                <c:pt idx="25">
                  <c:v>26.68</c:v>
                </c:pt>
                <c:pt idx="26">
                  <c:v>25.88</c:v>
                </c:pt>
                <c:pt idx="27">
                  <c:v>25.31</c:v>
                </c:pt>
                <c:pt idx="28">
                  <c:v>24.41</c:v>
                </c:pt>
                <c:pt idx="29">
                  <c:v>23.98</c:v>
                </c:pt>
                <c:pt idx="30">
                  <c:v>23.7</c:v>
                </c:pt>
                <c:pt idx="31">
                  <c:v>22.55</c:v>
                </c:pt>
                <c:pt idx="32">
                  <c:v>20.9</c:v>
                </c:pt>
                <c:pt idx="33">
                  <c:v>18.829999999999998</c:v>
                </c:pt>
                <c:pt idx="34">
                  <c:v>18.440000000000001</c:v>
                </c:pt>
                <c:pt idx="35">
                  <c:v>16.239999999999998</c:v>
                </c:pt>
                <c:pt idx="36">
                  <c:v>15.07</c:v>
                </c:pt>
                <c:pt idx="37">
                  <c:v>15.03</c:v>
                </c:pt>
                <c:pt idx="38">
                  <c:v>13.01</c:v>
                </c:pt>
                <c:pt idx="39">
                  <c:v>10.88</c:v>
                </c:pt>
                <c:pt idx="40">
                  <c:v>8.4700000000000006</c:v>
                </c:pt>
                <c:pt idx="41" formatCode="General">
                  <c:v>8.33</c:v>
                </c:pt>
                <c:pt idx="42" formatCode="General">
                  <c:v>6.46</c:v>
                </c:pt>
                <c:pt idx="43" formatCode="General">
                  <c:v>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25-478E-9217-39C4195BA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9754152"/>
        <c:axId val="559749560"/>
      </c:barChart>
      <c:scatterChart>
        <c:scatterStyle val="lineMarker"/>
        <c:varyColors val="0"/>
        <c:ser>
          <c:idx val="0"/>
          <c:order val="0"/>
          <c:tx>
            <c:strRef>
              <c:f>good_va!$C$3</c:f>
              <c:strCache>
                <c:ptCount val="1"/>
                <c:pt idx="0">
                  <c:v>'2013' (2011)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good_va!$A$4:$A$47</c:f>
              <c:strCache>
                <c:ptCount val="44"/>
                <c:pt idx="0">
                  <c:v>JP</c:v>
                </c:pt>
                <c:pt idx="1">
                  <c:v>US</c:v>
                </c:pt>
                <c:pt idx="2">
                  <c:v>CH</c:v>
                </c:pt>
                <c:pt idx="3">
                  <c:v>KR</c:v>
                </c:pt>
                <c:pt idx="4">
                  <c:v>DE</c:v>
                </c:pt>
                <c:pt idx="5">
                  <c:v>CN</c:v>
                </c:pt>
                <c:pt idx="6">
                  <c:v>UK</c:v>
                </c:pt>
                <c:pt idx="7">
                  <c:v>DK</c:v>
                </c:pt>
                <c:pt idx="8">
                  <c:v>IL</c:v>
                </c:pt>
                <c:pt idx="9">
                  <c:v>RO</c:v>
                </c:pt>
                <c:pt idx="10">
                  <c:v>FR</c:v>
                </c:pt>
                <c:pt idx="11">
                  <c:v>MX</c:v>
                </c:pt>
                <c:pt idx="12">
                  <c:v>SE</c:v>
                </c:pt>
                <c:pt idx="13">
                  <c:v>IT</c:v>
                </c:pt>
                <c:pt idx="14">
                  <c:v>CZ</c:v>
                </c:pt>
                <c:pt idx="15">
                  <c:v>IE</c:v>
                </c:pt>
                <c:pt idx="16">
                  <c:v>ES</c:v>
                </c:pt>
                <c:pt idx="17">
                  <c:v>FI</c:v>
                </c:pt>
                <c:pt idx="18">
                  <c:v>SI</c:v>
                </c:pt>
                <c:pt idx="19">
                  <c:v>BE</c:v>
                </c:pt>
                <c:pt idx="20">
                  <c:v>CY</c:v>
                </c:pt>
                <c:pt idx="21">
                  <c:v>NL</c:v>
                </c:pt>
                <c:pt idx="22">
                  <c:v>EU27_avg</c:v>
                </c:pt>
                <c:pt idx="23">
                  <c:v>CA</c:v>
                </c:pt>
                <c:pt idx="24">
                  <c:v>AT</c:v>
                </c:pt>
                <c:pt idx="25">
                  <c:v>HU</c:v>
                </c:pt>
                <c:pt idx="26">
                  <c:v>MT</c:v>
                </c:pt>
                <c:pt idx="27">
                  <c:v>TR</c:v>
                </c:pt>
                <c:pt idx="28">
                  <c:v>PL</c:v>
                </c:pt>
                <c:pt idx="29">
                  <c:v>SK</c:v>
                </c:pt>
                <c:pt idx="30">
                  <c:v>NO</c:v>
                </c:pt>
                <c:pt idx="31">
                  <c:v>BR</c:v>
                </c:pt>
                <c:pt idx="32">
                  <c:v>PT</c:v>
                </c:pt>
                <c:pt idx="33">
                  <c:v>BG</c:v>
                </c:pt>
                <c:pt idx="34">
                  <c:v>HR</c:v>
                </c:pt>
                <c:pt idx="35">
                  <c:v>EE</c:v>
                </c:pt>
                <c:pt idx="36">
                  <c:v>LV</c:v>
                </c:pt>
                <c:pt idx="37">
                  <c:v>AU</c:v>
                </c:pt>
                <c:pt idx="38">
                  <c:v>LT</c:v>
                </c:pt>
                <c:pt idx="39">
                  <c:v>EL</c:v>
                </c:pt>
                <c:pt idx="40">
                  <c:v>LU</c:v>
                </c:pt>
                <c:pt idx="41">
                  <c:v>CL</c:v>
                </c:pt>
                <c:pt idx="42">
                  <c:v>NZ</c:v>
                </c:pt>
                <c:pt idx="43">
                  <c:v>IS</c:v>
                </c:pt>
              </c:strCache>
            </c:strRef>
          </c:xVal>
          <c:yVal>
            <c:numRef>
              <c:f>good_va!$C$4:$C$47</c:f>
              <c:numCache>
                <c:formatCode>0.0</c:formatCode>
                <c:ptCount val="44"/>
                <c:pt idx="0">
                  <c:v>66.89</c:v>
                </c:pt>
                <c:pt idx="1">
                  <c:v>48.2</c:v>
                </c:pt>
                <c:pt idx="2">
                  <c:v>53.79</c:v>
                </c:pt>
                <c:pt idx="3">
                  <c:v>42.48</c:v>
                </c:pt>
                <c:pt idx="4">
                  <c:v>49.36</c:v>
                </c:pt>
                <c:pt idx="5">
                  <c:v>40.409999999999997</c:v>
                </c:pt>
                <c:pt idx="6">
                  <c:v>40.659999999999997</c:v>
                </c:pt>
                <c:pt idx="7">
                  <c:v>33.9</c:v>
                </c:pt>
                <c:pt idx="8">
                  <c:v>45.24</c:v>
                </c:pt>
                <c:pt idx="9">
                  <c:v>38.83</c:v>
                </c:pt>
                <c:pt idx="10">
                  <c:v>37.81</c:v>
                </c:pt>
                <c:pt idx="11">
                  <c:v>37.020000000000003</c:v>
                </c:pt>
                <c:pt idx="12">
                  <c:v>37.36</c:v>
                </c:pt>
                <c:pt idx="13">
                  <c:v>31.28</c:v>
                </c:pt>
                <c:pt idx="14">
                  <c:v>27.35</c:v>
                </c:pt>
                <c:pt idx="15">
                  <c:v>30.77</c:v>
                </c:pt>
                <c:pt idx="16">
                  <c:v>29.39</c:v>
                </c:pt>
                <c:pt idx="17">
                  <c:v>27.49</c:v>
                </c:pt>
                <c:pt idx="18">
                  <c:v>28.93</c:v>
                </c:pt>
                <c:pt idx="19">
                  <c:v>21.63</c:v>
                </c:pt>
                <c:pt idx="20">
                  <c:v>14.28</c:v>
                </c:pt>
                <c:pt idx="21">
                  <c:v>25.6</c:v>
                </c:pt>
                <c:pt idx="22">
                  <c:v>24.66</c:v>
                </c:pt>
                <c:pt idx="23">
                  <c:v>25.24</c:v>
                </c:pt>
                <c:pt idx="24">
                  <c:v>26.03</c:v>
                </c:pt>
                <c:pt idx="25">
                  <c:v>24.84</c:v>
                </c:pt>
                <c:pt idx="26">
                  <c:v>27.22</c:v>
                </c:pt>
                <c:pt idx="27">
                  <c:v>22.5</c:v>
                </c:pt>
                <c:pt idx="28">
                  <c:v>25.62</c:v>
                </c:pt>
                <c:pt idx="29">
                  <c:v>20.53</c:v>
                </c:pt>
                <c:pt idx="30">
                  <c:v>23.15</c:v>
                </c:pt>
                <c:pt idx="31">
                  <c:v>28.54</c:v>
                </c:pt>
                <c:pt idx="32">
                  <c:v>17</c:v>
                </c:pt>
                <c:pt idx="33">
                  <c:v>14.15</c:v>
                </c:pt>
                <c:pt idx="34">
                  <c:v>20.05</c:v>
                </c:pt>
                <c:pt idx="35">
                  <c:v>13.46</c:v>
                </c:pt>
                <c:pt idx="36">
                  <c:v>11.87</c:v>
                </c:pt>
                <c:pt idx="37">
                  <c:v>14.41</c:v>
                </c:pt>
                <c:pt idx="38">
                  <c:v>12.37</c:v>
                </c:pt>
                <c:pt idx="39">
                  <c:v>13.6</c:v>
                </c:pt>
                <c:pt idx="40">
                  <c:v>4.9800000000000004</c:v>
                </c:pt>
                <c:pt idx="41">
                  <c:v>6.79</c:v>
                </c:pt>
                <c:pt idx="42">
                  <c:v>8.15</c:v>
                </c:pt>
                <c:pt idx="43" formatCode="General">
                  <c:v>3.27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5-478E-9217-39C4195BA900}"/>
            </c:ext>
          </c:extLst>
        </c:ser>
        <c:ser>
          <c:idx val="1"/>
          <c:order val="1"/>
          <c:tx>
            <c:strRef>
              <c:f>good_va!$B$3</c:f>
              <c:strCache>
                <c:ptCount val="1"/>
                <c:pt idx="0">
                  <c:v>'2012' (2010)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good_va!$A$4:$A$47</c:f>
              <c:strCache>
                <c:ptCount val="44"/>
                <c:pt idx="0">
                  <c:v>JP</c:v>
                </c:pt>
                <c:pt idx="1">
                  <c:v>US</c:v>
                </c:pt>
                <c:pt idx="2">
                  <c:v>CH</c:v>
                </c:pt>
                <c:pt idx="3">
                  <c:v>KR</c:v>
                </c:pt>
                <c:pt idx="4">
                  <c:v>DE</c:v>
                </c:pt>
                <c:pt idx="5">
                  <c:v>CN</c:v>
                </c:pt>
                <c:pt idx="6">
                  <c:v>UK</c:v>
                </c:pt>
                <c:pt idx="7">
                  <c:v>DK</c:v>
                </c:pt>
                <c:pt idx="8">
                  <c:v>IL</c:v>
                </c:pt>
                <c:pt idx="9">
                  <c:v>RO</c:v>
                </c:pt>
                <c:pt idx="10">
                  <c:v>FR</c:v>
                </c:pt>
                <c:pt idx="11">
                  <c:v>MX</c:v>
                </c:pt>
                <c:pt idx="12">
                  <c:v>SE</c:v>
                </c:pt>
                <c:pt idx="13">
                  <c:v>IT</c:v>
                </c:pt>
                <c:pt idx="14">
                  <c:v>CZ</c:v>
                </c:pt>
                <c:pt idx="15">
                  <c:v>IE</c:v>
                </c:pt>
                <c:pt idx="16">
                  <c:v>ES</c:v>
                </c:pt>
                <c:pt idx="17">
                  <c:v>FI</c:v>
                </c:pt>
                <c:pt idx="18">
                  <c:v>SI</c:v>
                </c:pt>
                <c:pt idx="19">
                  <c:v>BE</c:v>
                </c:pt>
                <c:pt idx="20">
                  <c:v>CY</c:v>
                </c:pt>
                <c:pt idx="21">
                  <c:v>NL</c:v>
                </c:pt>
                <c:pt idx="22">
                  <c:v>EU27_avg</c:v>
                </c:pt>
                <c:pt idx="23">
                  <c:v>CA</c:v>
                </c:pt>
                <c:pt idx="24">
                  <c:v>AT</c:v>
                </c:pt>
                <c:pt idx="25">
                  <c:v>HU</c:v>
                </c:pt>
                <c:pt idx="26">
                  <c:v>MT</c:v>
                </c:pt>
                <c:pt idx="27">
                  <c:v>TR</c:v>
                </c:pt>
                <c:pt idx="28">
                  <c:v>PL</c:v>
                </c:pt>
                <c:pt idx="29">
                  <c:v>SK</c:v>
                </c:pt>
                <c:pt idx="30">
                  <c:v>NO</c:v>
                </c:pt>
                <c:pt idx="31">
                  <c:v>BR</c:v>
                </c:pt>
                <c:pt idx="32">
                  <c:v>PT</c:v>
                </c:pt>
                <c:pt idx="33">
                  <c:v>BG</c:v>
                </c:pt>
                <c:pt idx="34">
                  <c:v>HR</c:v>
                </c:pt>
                <c:pt idx="35">
                  <c:v>EE</c:v>
                </c:pt>
                <c:pt idx="36">
                  <c:v>LV</c:v>
                </c:pt>
                <c:pt idx="37">
                  <c:v>AU</c:v>
                </c:pt>
                <c:pt idx="38">
                  <c:v>LT</c:v>
                </c:pt>
                <c:pt idx="39">
                  <c:v>EL</c:v>
                </c:pt>
                <c:pt idx="40">
                  <c:v>LU</c:v>
                </c:pt>
                <c:pt idx="41">
                  <c:v>CL</c:v>
                </c:pt>
                <c:pt idx="42">
                  <c:v>NZ</c:v>
                </c:pt>
                <c:pt idx="43">
                  <c:v>IS</c:v>
                </c:pt>
              </c:strCache>
            </c:strRef>
          </c:xVal>
          <c:yVal>
            <c:numRef>
              <c:f>good_va!$B$4:$B$47</c:f>
              <c:numCache>
                <c:formatCode>0.0</c:formatCode>
                <c:ptCount val="44"/>
                <c:pt idx="0">
                  <c:v>68.63</c:v>
                </c:pt>
                <c:pt idx="1">
                  <c:v>52.38</c:v>
                </c:pt>
                <c:pt idx="2">
                  <c:v>53.04</c:v>
                </c:pt>
                <c:pt idx="3">
                  <c:v>46.61</c:v>
                </c:pt>
                <c:pt idx="4">
                  <c:v>50.95</c:v>
                </c:pt>
                <c:pt idx="5">
                  <c:v>42.43</c:v>
                </c:pt>
                <c:pt idx="6">
                  <c:v>38.979999999999997</c:v>
                </c:pt>
                <c:pt idx="7">
                  <c:v>36.01</c:v>
                </c:pt>
                <c:pt idx="8">
                  <c:v>46.57</c:v>
                </c:pt>
                <c:pt idx="9">
                  <c:v>42.06</c:v>
                </c:pt>
                <c:pt idx="10">
                  <c:v>40.76</c:v>
                </c:pt>
                <c:pt idx="11">
                  <c:v>36.909999999999997</c:v>
                </c:pt>
                <c:pt idx="12">
                  <c:v>34.19</c:v>
                </c:pt>
                <c:pt idx="13">
                  <c:v>32.29</c:v>
                </c:pt>
                <c:pt idx="14">
                  <c:v>27.49</c:v>
                </c:pt>
                <c:pt idx="15">
                  <c:v>29.27</c:v>
                </c:pt>
                <c:pt idx="16">
                  <c:v>30.19</c:v>
                </c:pt>
                <c:pt idx="17">
                  <c:v>29.89</c:v>
                </c:pt>
                <c:pt idx="18">
                  <c:v>29.46</c:v>
                </c:pt>
                <c:pt idx="19">
                  <c:v>23.72</c:v>
                </c:pt>
                <c:pt idx="20">
                  <c:v>12.23</c:v>
                </c:pt>
                <c:pt idx="21">
                  <c:v>26.66</c:v>
                </c:pt>
                <c:pt idx="22">
                  <c:v>24.95</c:v>
                </c:pt>
                <c:pt idx="23">
                  <c:v>26.52</c:v>
                </c:pt>
                <c:pt idx="24">
                  <c:v>27.03</c:v>
                </c:pt>
                <c:pt idx="25">
                  <c:v>24.8</c:v>
                </c:pt>
                <c:pt idx="26">
                  <c:v>25.04</c:v>
                </c:pt>
                <c:pt idx="27">
                  <c:v>23.77</c:v>
                </c:pt>
                <c:pt idx="28">
                  <c:v>24.55</c:v>
                </c:pt>
                <c:pt idx="29">
                  <c:v>21.32</c:v>
                </c:pt>
                <c:pt idx="30">
                  <c:v>22.89</c:v>
                </c:pt>
                <c:pt idx="31">
                  <c:v>28.88</c:v>
                </c:pt>
                <c:pt idx="32">
                  <c:v>17.12</c:v>
                </c:pt>
                <c:pt idx="33">
                  <c:v>13.93</c:v>
                </c:pt>
                <c:pt idx="34">
                  <c:v>23.83</c:v>
                </c:pt>
                <c:pt idx="35">
                  <c:v>13.75</c:v>
                </c:pt>
                <c:pt idx="36">
                  <c:v>8.5</c:v>
                </c:pt>
                <c:pt idx="37">
                  <c:v>15.45</c:v>
                </c:pt>
                <c:pt idx="38">
                  <c:v>11.88</c:v>
                </c:pt>
                <c:pt idx="39">
                  <c:v>11.29</c:v>
                </c:pt>
                <c:pt idx="40">
                  <c:v>5.35</c:v>
                </c:pt>
                <c:pt idx="41">
                  <c:v>6.42</c:v>
                </c:pt>
                <c:pt idx="42">
                  <c:v>8.2200000000000006</c:v>
                </c:pt>
                <c:pt idx="43" formatCode="General">
                  <c:v>3.55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5-478E-9217-39C4195BA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54152"/>
        <c:axId val="559749560"/>
      </c:scatterChart>
      <c:catAx>
        <c:axId val="55975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49560"/>
        <c:crosses val="autoZero"/>
        <c:auto val="1"/>
        <c:lblAlgn val="ctr"/>
        <c:lblOffset val="100"/>
        <c:noMultiLvlLbl val="0"/>
      </c:catAx>
      <c:valAx>
        <c:axId val="55974956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541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58815282468194"/>
          <c:y val="0.18911146224765746"/>
          <c:w val="0.10004132462165632"/>
          <c:h val="0.1180521646285666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r>
              <a:rPr lang="en-GB"/>
              <a:t>Domestic value added content of knowledge-intensive service exports (% of service sectors)</a:t>
            </a:r>
            <a:endParaRPr lang="en-GB" baseline="0"/>
          </a:p>
        </c:rich>
      </c:tx>
      <c:layout>
        <c:manualLayout>
          <c:xMode val="edge"/>
          <c:yMode val="edge"/>
          <c:x val="5.9136532905391309E-2"/>
          <c:y val="9.2770305528357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54525529669617E-2"/>
          <c:y val="0.16176012715375018"/>
          <c:w val="0.92034513082771874"/>
          <c:h val="0.707502519305818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serv_va!$L$3</c:f>
              <c:strCache>
                <c:ptCount val="1"/>
                <c:pt idx="0">
                  <c:v>2022' (2020)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0F-4183-86AF-97E8943D9011}"/>
              </c:ext>
            </c:extLst>
          </c:dPt>
          <c:dPt>
            <c:idx val="24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0F-4183-86AF-97E8943D9011}"/>
              </c:ext>
            </c:extLst>
          </c:dPt>
          <c:cat>
            <c:strRef>
              <c:f>serv_va!$A$4:$A$47</c:f>
              <c:strCache>
                <c:ptCount val="44"/>
                <c:pt idx="0">
                  <c:v>IL</c:v>
                </c:pt>
                <c:pt idx="1">
                  <c:v>UK</c:v>
                </c:pt>
                <c:pt idx="2">
                  <c:v>US</c:v>
                </c:pt>
                <c:pt idx="3">
                  <c:v>NO</c:v>
                </c:pt>
                <c:pt idx="4">
                  <c:v>FI</c:v>
                </c:pt>
                <c:pt idx="5">
                  <c:v>CH</c:v>
                </c:pt>
                <c:pt idx="6">
                  <c:v>IS</c:v>
                </c:pt>
                <c:pt idx="7">
                  <c:v>DE</c:v>
                </c:pt>
                <c:pt idx="8">
                  <c:v>SE</c:v>
                </c:pt>
                <c:pt idx="9">
                  <c:v>BE</c:v>
                </c:pt>
                <c:pt idx="10">
                  <c:v>HR</c:v>
                </c:pt>
                <c:pt idx="11">
                  <c:v>CY</c:v>
                </c:pt>
                <c:pt idx="12">
                  <c:v>CL</c:v>
                </c:pt>
                <c:pt idx="13">
                  <c:v>IE</c:v>
                </c:pt>
                <c:pt idx="14">
                  <c:v>EL</c:v>
                </c:pt>
                <c:pt idx="15">
                  <c:v>AU</c:v>
                </c:pt>
                <c:pt idx="16">
                  <c:v>CN</c:v>
                </c:pt>
                <c:pt idx="17">
                  <c:v>CA</c:v>
                </c:pt>
                <c:pt idx="18">
                  <c:v>RO</c:v>
                </c:pt>
                <c:pt idx="19">
                  <c:v>FR</c:v>
                </c:pt>
                <c:pt idx="20">
                  <c:v>ES</c:v>
                </c:pt>
                <c:pt idx="21">
                  <c:v>AT</c:v>
                </c:pt>
                <c:pt idx="22">
                  <c:v>KR</c:v>
                </c:pt>
                <c:pt idx="23">
                  <c:v>MT</c:v>
                </c:pt>
                <c:pt idx="24">
                  <c:v>EU27_avg</c:v>
                </c:pt>
                <c:pt idx="25">
                  <c:v>NL</c:v>
                </c:pt>
                <c:pt idx="26">
                  <c:v>EE</c:v>
                </c:pt>
                <c:pt idx="27">
                  <c:v>BR</c:v>
                </c:pt>
                <c:pt idx="28">
                  <c:v>HU</c:v>
                </c:pt>
                <c:pt idx="29">
                  <c:v>NZ</c:v>
                </c:pt>
                <c:pt idx="30">
                  <c:v>PT</c:v>
                </c:pt>
                <c:pt idx="31">
                  <c:v>CZ</c:v>
                </c:pt>
                <c:pt idx="32">
                  <c:v>BG</c:v>
                </c:pt>
                <c:pt idx="33">
                  <c:v>LV</c:v>
                </c:pt>
                <c:pt idx="34">
                  <c:v>LU</c:v>
                </c:pt>
                <c:pt idx="35">
                  <c:v>DK</c:v>
                </c:pt>
                <c:pt idx="36">
                  <c:v>PL</c:v>
                </c:pt>
                <c:pt idx="37">
                  <c:v>SK</c:v>
                </c:pt>
                <c:pt idx="38">
                  <c:v>TR</c:v>
                </c:pt>
                <c:pt idx="39">
                  <c:v>IT</c:v>
                </c:pt>
                <c:pt idx="40">
                  <c:v>JP</c:v>
                </c:pt>
                <c:pt idx="41">
                  <c:v>SI</c:v>
                </c:pt>
                <c:pt idx="42">
                  <c:v>LT</c:v>
                </c:pt>
                <c:pt idx="43">
                  <c:v>MX</c:v>
                </c:pt>
              </c:strCache>
            </c:strRef>
          </c:cat>
          <c:val>
            <c:numRef>
              <c:f>serv_va!$L$4:$L$47</c:f>
              <c:numCache>
                <c:formatCode>0.0</c:formatCode>
                <c:ptCount val="44"/>
                <c:pt idx="0">
                  <c:v>67.430000000000007</c:v>
                </c:pt>
                <c:pt idx="1">
                  <c:v>62.47</c:v>
                </c:pt>
                <c:pt idx="2">
                  <c:v>51.92</c:v>
                </c:pt>
                <c:pt idx="3">
                  <c:v>50.01</c:v>
                </c:pt>
                <c:pt idx="4">
                  <c:v>45.83</c:v>
                </c:pt>
                <c:pt idx="5">
                  <c:v>44.02</c:v>
                </c:pt>
                <c:pt idx="6">
                  <c:v>42.6</c:v>
                </c:pt>
                <c:pt idx="7">
                  <c:v>42.16</c:v>
                </c:pt>
                <c:pt idx="8">
                  <c:v>39.57</c:v>
                </c:pt>
                <c:pt idx="9">
                  <c:v>38.19</c:v>
                </c:pt>
                <c:pt idx="10">
                  <c:v>36.71</c:v>
                </c:pt>
                <c:pt idx="11">
                  <c:v>36.64</c:v>
                </c:pt>
                <c:pt idx="12">
                  <c:v>35.03</c:v>
                </c:pt>
                <c:pt idx="13">
                  <c:v>34.83</c:v>
                </c:pt>
                <c:pt idx="14">
                  <c:v>34.43</c:v>
                </c:pt>
                <c:pt idx="15">
                  <c:v>34.24</c:v>
                </c:pt>
                <c:pt idx="16">
                  <c:v>32.81</c:v>
                </c:pt>
                <c:pt idx="17">
                  <c:v>32.53</c:v>
                </c:pt>
                <c:pt idx="18">
                  <c:v>32.51</c:v>
                </c:pt>
                <c:pt idx="19">
                  <c:v>32.479999999999997</c:v>
                </c:pt>
                <c:pt idx="20">
                  <c:v>32.409999999999997</c:v>
                </c:pt>
                <c:pt idx="21">
                  <c:v>32.28</c:v>
                </c:pt>
                <c:pt idx="22">
                  <c:v>32.28</c:v>
                </c:pt>
                <c:pt idx="23">
                  <c:v>31.85</c:v>
                </c:pt>
                <c:pt idx="24">
                  <c:v>30.51</c:v>
                </c:pt>
                <c:pt idx="25">
                  <c:v>29.54</c:v>
                </c:pt>
                <c:pt idx="26">
                  <c:v>28.77</c:v>
                </c:pt>
                <c:pt idx="27">
                  <c:v>28.7</c:v>
                </c:pt>
                <c:pt idx="28">
                  <c:v>28.54</c:v>
                </c:pt>
                <c:pt idx="29">
                  <c:v>27.93</c:v>
                </c:pt>
                <c:pt idx="30">
                  <c:v>27.83</c:v>
                </c:pt>
                <c:pt idx="31">
                  <c:v>27.35</c:v>
                </c:pt>
                <c:pt idx="32">
                  <c:v>25.97</c:v>
                </c:pt>
                <c:pt idx="33">
                  <c:v>25.88</c:v>
                </c:pt>
                <c:pt idx="34">
                  <c:v>25.64</c:v>
                </c:pt>
                <c:pt idx="35">
                  <c:v>25.54</c:v>
                </c:pt>
                <c:pt idx="36">
                  <c:v>25.02</c:v>
                </c:pt>
                <c:pt idx="37">
                  <c:v>24.87</c:v>
                </c:pt>
                <c:pt idx="38">
                  <c:v>23.76</c:v>
                </c:pt>
                <c:pt idx="39">
                  <c:v>23.62</c:v>
                </c:pt>
                <c:pt idx="40">
                  <c:v>22.67</c:v>
                </c:pt>
                <c:pt idx="41" formatCode="General">
                  <c:v>21.05</c:v>
                </c:pt>
                <c:pt idx="42" formatCode="General">
                  <c:v>14.34</c:v>
                </c:pt>
                <c:pt idx="43" formatCode="General">
                  <c:v>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0F-4183-86AF-97E8943D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9754152"/>
        <c:axId val="559749560"/>
      </c:barChart>
      <c:scatterChart>
        <c:scatterStyle val="lineMarker"/>
        <c:varyColors val="0"/>
        <c:ser>
          <c:idx val="0"/>
          <c:order val="0"/>
          <c:tx>
            <c:strRef>
              <c:f>serv_va!$C$3</c:f>
              <c:strCache>
                <c:ptCount val="1"/>
                <c:pt idx="0">
                  <c:v>'2013' (2011)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serv_va!$A$4:$A$47</c:f>
              <c:strCache>
                <c:ptCount val="44"/>
                <c:pt idx="0">
                  <c:v>IL</c:v>
                </c:pt>
                <c:pt idx="1">
                  <c:v>UK</c:v>
                </c:pt>
                <c:pt idx="2">
                  <c:v>US</c:v>
                </c:pt>
                <c:pt idx="3">
                  <c:v>NO</c:v>
                </c:pt>
                <c:pt idx="4">
                  <c:v>FI</c:v>
                </c:pt>
                <c:pt idx="5">
                  <c:v>CH</c:v>
                </c:pt>
                <c:pt idx="6">
                  <c:v>IS</c:v>
                </c:pt>
                <c:pt idx="7">
                  <c:v>DE</c:v>
                </c:pt>
                <c:pt idx="8">
                  <c:v>SE</c:v>
                </c:pt>
                <c:pt idx="9">
                  <c:v>BE</c:v>
                </c:pt>
                <c:pt idx="10">
                  <c:v>HR</c:v>
                </c:pt>
                <c:pt idx="11">
                  <c:v>CY</c:v>
                </c:pt>
                <c:pt idx="12">
                  <c:v>CL</c:v>
                </c:pt>
                <c:pt idx="13">
                  <c:v>IE</c:v>
                </c:pt>
                <c:pt idx="14">
                  <c:v>EL</c:v>
                </c:pt>
                <c:pt idx="15">
                  <c:v>AU</c:v>
                </c:pt>
                <c:pt idx="16">
                  <c:v>CN</c:v>
                </c:pt>
                <c:pt idx="17">
                  <c:v>CA</c:v>
                </c:pt>
                <c:pt idx="18">
                  <c:v>RO</c:v>
                </c:pt>
                <c:pt idx="19">
                  <c:v>FR</c:v>
                </c:pt>
                <c:pt idx="20">
                  <c:v>ES</c:v>
                </c:pt>
                <c:pt idx="21">
                  <c:v>AT</c:v>
                </c:pt>
                <c:pt idx="22">
                  <c:v>KR</c:v>
                </c:pt>
                <c:pt idx="23">
                  <c:v>MT</c:v>
                </c:pt>
                <c:pt idx="24">
                  <c:v>EU27_avg</c:v>
                </c:pt>
                <c:pt idx="25">
                  <c:v>NL</c:v>
                </c:pt>
                <c:pt idx="26">
                  <c:v>EE</c:v>
                </c:pt>
                <c:pt idx="27">
                  <c:v>BR</c:v>
                </c:pt>
                <c:pt idx="28">
                  <c:v>HU</c:v>
                </c:pt>
                <c:pt idx="29">
                  <c:v>NZ</c:v>
                </c:pt>
                <c:pt idx="30">
                  <c:v>PT</c:v>
                </c:pt>
                <c:pt idx="31">
                  <c:v>CZ</c:v>
                </c:pt>
                <c:pt idx="32">
                  <c:v>BG</c:v>
                </c:pt>
                <c:pt idx="33">
                  <c:v>LV</c:v>
                </c:pt>
                <c:pt idx="34">
                  <c:v>LU</c:v>
                </c:pt>
                <c:pt idx="35">
                  <c:v>DK</c:v>
                </c:pt>
                <c:pt idx="36">
                  <c:v>PL</c:v>
                </c:pt>
                <c:pt idx="37">
                  <c:v>SK</c:v>
                </c:pt>
                <c:pt idx="38">
                  <c:v>TR</c:v>
                </c:pt>
                <c:pt idx="39">
                  <c:v>IT</c:v>
                </c:pt>
                <c:pt idx="40">
                  <c:v>JP</c:v>
                </c:pt>
                <c:pt idx="41">
                  <c:v>SI</c:v>
                </c:pt>
                <c:pt idx="42">
                  <c:v>LT</c:v>
                </c:pt>
                <c:pt idx="43">
                  <c:v>MX</c:v>
                </c:pt>
              </c:strCache>
            </c:strRef>
          </c:xVal>
          <c:yVal>
            <c:numRef>
              <c:f>serv_va!$C$4:$C$47</c:f>
              <c:numCache>
                <c:formatCode>0.0</c:formatCode>
                <c:ptCount val="44"/>
                <c:pt idx="0">
                  <c:v>54.9</c:v>
                </c:pt>
                <c:pt idx="1">
                  <c:v>59.34</c:v>
                </c:pt>
                <c:pt idx="2">
                  <c:v>43.06</c:v>
                </c:pt>
                <c:pt idx="3">
                  <c:v>43.76</c:v>
                </c:pt>
                <c:pt idx="4">
                  <c:v>35.42</c:v>
                </c:pt>
                <c:pt idx="5">
                  <c:v>44.45</c:v>
                </c:pt>
                <c:pt idx="6">
                  <c:v>41.33</c:v>
                </c:pt>
                <c:pt idx="7">
                  <c:v>40.270000000000003</c:v>
                </c:pt>
                <c:pt idx="8">
                  <c:v>35.93</c:v>
                </c:pt>
                <c:pt idx="9">
                  <c:v>32.08</c:v>
                </c:pt>
                <c:pt idx="10">
                  <c:v>30.75</c:v>
                </c:pt>
                <c:pt idx="11">
                  <c:v>45.62</c:v>
                </c:pt>
                <c:pt idx="12">
                  <c:v>26.07</c:v>
                </c:pt>
                <c:pt idx="13">
                  <c:v>32.01</c:v>
                </c:pt>
                <c:pt idx="14">
                  <c:v>42.54</c:v>
                </c:pt>
                <c:pt idx="15">
                  <c:v>32.97</c:v>
                </c:pt>
                <c:pt idx="16">
                  <c:v>36.5</c:v>
                </c:pt>
                <c:pt idx="17">
                  <c:v>27.91</c:v>
                </c:pt>
                <c:pt idx="18">
                  <c:v>24.87</c:v>
                </c:pt>
                <c:pt idx="19">
                  <c:v>26.26</c:v>
                </c:pt>
                <c:pt idx="20">
                  <c:v>28.75</c:v>
                </c:pt>
                <c:pt idx="21">
                  <c:v>26.39</c:v>
                </c:pt>
                <c:pt idx="22">
                  <c:v>29.84</c:v>
                </c:pt>
                <c:pt idx="23">
                  <c:v>26.35</c:v>
                </c:pt>
                <c:pt idx="24">
                  <c:v>27.14</c:v>
                </c:pt>
                <c:pt idx="25">
                  <c:v>32.049999999999997</c:v>
                </c:pt>
                <c:pt idx="26">
                  <c:v>20.3</c:v>
                </c:pt>
                <c:pt idx="27">
                  <c:v>29.1</c:v>
                </c:pt>
                <c:pt idx="28">
                  <c:v>22.05</c:v>
                </c:pt>
                <c:pt idx="29">
                  <c:v>33.29</c:v>
                </c:pt>
                <c:pt idx="30">
                  <c:v>25.57</c:v>
                </c:pt>
                <c:pt idx="31">
                  <c:v>22.2</c:v>
                </c:pt>
                <c:pt idx="32">
                  <c:v>22.64</c:v>
                </c:pt>
                <c:pt idx="33">
                  <c:v>20.420000000000002</c:v>
                </c:pt>
                <c:pt idx="34">
                  <c:v>29.73</c:v>
                </c:pt>
                <c:pt idx="35">
                  <c:v>21.98</c:v>
                </c:pt>
                <c:pt idx="36">
                  <c:v>20.75</c:v>
                </c:pt>
                <c:pt idx="37">
                  <c:v>15.88</c:v>
                </c:pt>
                <c:pt idx="38">
                  <c:v>21.58</c:v>
                </c:pt>
                <c:pt idx="39">
                  <c:v>20.010000000000002</c:v>
                </c:pt>
                <c:pt idx="40">
                  <c:v>16.260000000000002</c:v>
                </c:pt>
                <c:pt idx="41">
                  <c:v>21.85</c:v>
                </c:pt>
                <c:pt idx="42">
                  <c:v>10</c:v>
                </c:pt>
                <c:pt idx="43" formatCode="General">
                  <c:v>7.22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20F-4183-86AF-97E8943D9011}"/>
            </c:ext>
          </c:extLst>
        </c:ser>
        <c:ser>
          <c:idx val="1"/>
          <c:order val="1"/>
          <c:tx>
            <c:strRef>
              <c:f>serv_va!$B$3</c:f>
              <c:strCache>
                <c:ptCount val="1"/>
                <c:pt idx="0">
                  <c:v>'2012' (2010)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serv_va!$A$4:$A$47</c:f>
              <c:strCache>
                <c:ptCount val="44"/>
                <c:pt idx="0">
                  <c:v>IL</c:v>
                </c:pt>
                <c:pt idx="1">
                  <c:v>UK</c:v>
                </c:pt>
                <c:pt idx="2">
                  <c:v>US</c:v>
                </c:pt>
                <c:pt idx="3">
                  <c:v>NO</c:v>
                </c:pt>
                <c:pt idx="4">
                  <c:v>FI</c:v>
                </c:pt>
                <c:pt idx="5">
                  <c:v>CH</c:v>
                </c:pt>
                <c:pt idx="6">
                  <c:v>IS</c:v>
                </c:pt>
                <c:pt idx="7">
                  <c:v>DE</c:v>
                </c:pt>
                <c:pt idx="8">
                  <c:v>SE</c:v>
                </c:pt>
                <c:pt idx="9">
                  <c:v>BE</c:v>
                </c:pt>
                <c:pt idx="10">
                  <c:v>HR</c:v>
                </c:pt>
                <c:pt idx="11">
                  <c:v>CY</c:v>
                </c:pt>
                <c:pt idx="12">
                  <c:v>CL</c:v>
                </c:pt>
                <c:pt idx="13">
                  <c:v>IE</c:v>
                </c:pt>
                <c:pt idx="14">
                  <c:v>EL</c:v>
                </c:pt>
                <c:pt idx="15">
                  <c:v>AU</c:v>
                </c:pt>
                <c:pt idx="16">
                  <c:v>CN</c:v>
                </c:pt>
                <c:pt idx="17">
                  <c:v>CA</c:v>
                </c:pt>
                <c:pt idx="18">
                  <c:v>RO</c:v>
                </c:pt>
                <c:pt idx="19">
                  <c:v>FR</c:v>
                </c:pt>
                <c:pt idx="20">
                  <c:v>ES</c:v>
                </c:pt>
                <c:pt idx="21">
                  <c:v>AT</c:v>
                </c:pt>
                <c:pt idx="22">
                  <c:v>KR</c:v>
                </c:pt>
                <c:pt idx="23">
                  <c:v>MT</c:v>
                </c:pt>
                <c:pt idx="24">
                  <c:v>EU27_avg</c:v>
                </c:pt>
                <c:pt idx="25">
                  <c:v>NL</c:v>
                </c:pt>
                <c:pt idx="26">
                  <c:v>EE</c:v>
                </c:pt>
                <c:pt idx="27">
                  <c:v>BR</c:v>
                </c:pt>
                <c:pt idx="28">
                  <c:v>HU</c:v>
                </c:pt>
                <c:pt idx="29">
                  <c:v>NZ</c:v>
                </c:pt>
                <c:pt idx="30">
                  <c:v>PT</c:v>
                </c:pt>
                <c:pt idx="31">
                  <c:v>CZ</c:v>
                </c:pt>
                <c:pt idx="32">
                  <c:v>BG</c:v>
                </c:pt>
                <c:pt idx="33">
                  <c:v>LV</c:v>
                </c:pt>
                <c:pt idx="34">
                  <c:v>LU</c:v>
                </c:pt>
                <c:pt idx="35">
                  <c:v>DK</c:v>
                </c:pt>
                <c:pt idx="36">
                  <c:v>PL</c:v>
                </c:pt>
                <c:pt idx="37">
                  <c:v>SK</c:v>
                </c:pt>
                <c:pt idx="38">
                  <c:v>TR</c:v>
                </c:pt>
                <c:pt idx="39">
                  <c:v>IT</c:v>
                </c:pt>
                <c:pt idx="40">
                  <c:v>JP</c:v>
                </c:pt>
                <c:pt idx="41">
                  <c:v>SI</c:v>
                </c:pt>
                <c:pt idx="42">
                  <c:v>LT</c:v>
                </c:pt>
                <c:pt idx="43">
                  <c:v>MX</c:v>
                </c:pt>
              </c:strCache>
            </c:strRef>
          </c:xVal>
          <c:yVal>
            <c:numRef>
              <c:f>serv_va!$B$4:$B$47</c:f>
              <c:numCache>
                <c:formatCode>0.0</c:formatCode>
                <c:ptCount val="44"/>
                <c:pt idx="0">
                  <c:v>52.76</c:v>
                </c:pt>
                <c:pt idx="1">
                  <c:v>56.05</c:v>
                </c:pt>
                <c:pt idx="2">
                  <c:v>43.88</c:v>
                </c:pt>
                <c:pt idx="3">
                  <c:v>39.71</c:v>
                </c:pt>
                <c:pt idx="4">
                  <c:v>36.03</c:v>
                </c:pt>
                <c:pt idx="5">
                  <c:v>45.82</c:v>
                </c:pt>
                <c:pt idx="6">
                  <c:v>43.89</c:v>
                </c:pt>
                <c:pt idx="7">
                  <c:v>40.729999999999997</c:v>
                </c:pt>
                <c:pt idx="8">
                  <c:v>32.33</c:v>
                </c:pt>
                <c:pt idx="9">
                  <c:v>32.409999999999997</c:v>
                </c:pt>
                <c:pt idx="10">
                  <c:v>32.72</c:v>
                </c:pt>
                <c:pt idx="11">
                  <c:v>45.69</c:v>
                </c:pt>
                <c:pt idx="12">
                  <c:v>28.76</c:v>
                </c:pt>
                <c:pt idx="13">
                  <c:v>32.78</c:v>
                </c:pt>
                <c:pt idx="14">
                  <c:v>39.14</c:v>
                </c:pt>
                <c:pt idx="15">
                  <c:v>33.33</c:v>
                </c:pt>
                <c:pt idx="16">
                  <c:v>36.04</c:v>
                </c:pt>
                <c:pt idx="17">
                  <c:v>28.04</c:v>
                </c:pt>
                <c:pt idx="18">
                  <c:v>27.07</c:v>
                </c:pt>
                <c:pt idx="19">
                  <c:v>27.67</c:v>
                </c:pt>
                <c:pt idx="20">
                  <c:v>27.25</c:v>
                </c:pt>
                <c:pt idx="21">
                  <c:v>25.47</c:v>
                </c:pt>
                <c:pt idx="22">
                  <c:v>31.42</c:v>
                </c:pt>
                <c:pt idx="23">
                  <c:v>24.96</c:v>
                </c:pt>
                <c:pt idx="24">
                  <c:v>27.08</c:v>
                </c:pt>
                <c:pt idx="25">
                  <c:v>33.24</c:v>
                </c:pt>
                <c:pt idx="26">
                  <c:v>21.92</c:v>
                </c:pt>
                <c:pt idx="27">
                  <c:v>26.24</c:v>
                </c:pt>
                <c:pt idx="28">
                  <c:v>22.24</c:v>
                </c:pt>
                <c:pt idx="29">
                  <c:v>33.07</c:v>
                </c:pt>
                <c:pt idx="30">
                  <c:v>25.29</c:v>
                </c:pt>
                <c:pt idx="31">
                  <c:v>22.45</c:v>
                </c:pt>
                <c:pt idx="32">
                  <c:v>19.63</c:v>
                </c:pt>
                <c:pt idx="33">
                  <c:v>20</c:v>
                </c:pt>
                <c:pt idx="34">
                  <c:v>32.229999999999997</c:v>
                </c:pt>
                <c:pt idx="35">
                  <c:v>24.46</c:v>
                </c:pt>
                <c:pt idx="36">
                  <c:v>18.59</c:v>
                </c:pt>
                <c:pt idx="37">
                  <c:v>15.95</c:v>
                </c:pt>
                <c:pt idx="38">
                  <c:v>21.66</c:v>
                </c:pt>
                <c:pt idx="39">
                  <c:v>20.16</c:v>
                </c:pt>
                <c:pt idx="40">
                  <c:v>15.63</c:v>
                </c:pt>
                <c:pt idx="41">
                  <c:v>20.87</c:v>
                </c:pt>
                <c:pt idx="42">
                  <c:v>9.93</c:v>
                </c:pt>
                <c:pt idx="43" formatCode="General">
                  <c:v>7.7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20F-4183-86AF-97E8943D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54152"/>
        <c:axId val="559749560"/>
      </c:scatterChart>
      <c:catAx>
        <c:axId val="55975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49560"/>
        <c:crosses val="autoZero"/>
        <c:auto val="1"/>
        <c:lblAlgn val="ctr"/>
        <c:lblOffset val="100"/>
        <c:noMultiLvlLbl val="0"/>
      </c:catAx>
      <c:valAx>
        <c:axId val="55974956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541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58815282468194"/>
          <c:y val="0.18911146224765746"/>
          <c:w val="0.10004132462165632"/>
          <c:h val="0.1180521646285666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r>
              <a:rPr lang="en-GB"/>
              <a:t>Innovation-active enterprises (% of total enterprises)</a:t>
            </a:r>
            <a:endParaRPr lang="en-GB" baseline="0"/>
          </a:p>
        </c:rich>
      </c:tx>
      <c:layout>
        <c:manualLayout>
          <c:xMode val="edge"/>
          <c:yMode val="edge"/>
          <c:x val="5.9136532905391309E-2"/>
          <c:y val="9.2770305528357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54525529669617E-2"/>
          <c:y val="0.16176012715375018"/>
          <c:w val="0.92034513082771874"/>
          <c:h val="0.707502519305818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ent!$L$3</c:f>
              <c:strCache>
                <c:ptCount val="1"/>
                <c:pt idx="0">
                  <c:v>2022' (2020)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0D-4280-B55B-65FAEAA5DBA0}"/>
              </c:ext>
            </c:extLst>
          </c:dPt>
          <c:dPt>
            <c:idx val="24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0D-4280-B55B-65FAEAA5DBA0}"/>
              </c:ext>
            </c:extLst>
          </c:dPt>
          <c:cat>
            <c:strRef>
              <c:f>ent!$A$4:$A$47</c:f>
              <c:strCache>
                <c:ptCount val="44"/>
                <c:pt idx="0">
                  <c:v>EL</c:v>
                </c:pt>
                <c:pt idx="1">
                  <c:v>BE</c:v>
                </c:pt>
                <c:pt idx="2">
                  <c:v>NO</c:v>
                </c:pt>
                <c:pt idx="3">
                  <c:v>DE</c:v>
                </c:pt>
                <c:pt idx="4">
                  <c:v>FI</c:v>
                </c:pt>
                <c:pt idx="5">
                  <c:v>CY</c:v>
                </c:pt>
                <c:pt idx="6">
                  <c:v>AU</c:v>
                </c:pt>
                <c:pt idx="7">
                  <c:v>SE</c:v>
                </c:pt>
                <c:pt idx="8">
                  <c:v>US</c:v>
                </c:pt>
                <c:pt idx="9">
                  <c:v>EE</c:v>
                </c:pt>
                <c:pt idx="10">
                  <c:v>AT</c:v>
                </c:pt>
                <c:pt idx="11">
                  <c:v>IS</c:v>
                </c:pt>
                <c:pt idx="12">
                  <c:v>DK</c:v>
                </c:pt>
                <c:pt idx="13">
                  <c:v>IE</c:v>
                </c:pt>
                <c:pt idx="14">
                  <c:v>CH</c:v>
                </c:pt>
                <c:pt idx="15">
                  <c:v>CZ</c:v>
                </c:pt>
                <c:pt idx="16">
                  <c:v>NL</c:v>
                </c:pt>
                <c:pt idx="17">
                  <c:v>IT</c:v>
                </c:pt>
                <c:pt idx="18">
                  <c:v>SI</c:v>
                </c:pt>
                <c:pt idx="19">
                  <c:v>HR</c:v>
                </c:pt>
                <c:pt idx="20">
                  <c:v>FR</c:v>
                </c:pt>
                <c:pt idx="21">
                  <c:v>JP</c:v>
                </c:pt>
                <c:pt idx="22">
                  <c:v>NZ</c:v>
                </c:pt>
                <c:pt idx="23">
                  <c:v>LT</c:v>
                </c:pt>
                <c:pt idx="24">
                  <c:v>EU27_avg</c:v>
                </c:pt>
                <c:pt idx="25">
                  <c:v>PT</c:v>
                </c:pt>
                <c:pt idx="26">
                  <c:v>IL</c:v>
                </c:pt>
                <c:pt idx="27">
                  <c:v>UK</c:v>
                </c:pt>
                <c:pt idx="28">
                  <c:v>LU</c:v>
                </c:pt>
                <c:pt idx="29">
                  <c:v>RS</c:v>
                </c:pt>
                <c:pt idx="30">
                  <c:v>MT</c:v>
                </c:pt>
                <c:pt idx="31">
                  <c:v>CN</c:v>
                </c:pt>
                <c:pt idx="32">
                  <c:v>TR</c:v>
                </c:pt>
                <c:pt idx="33">
                  <c:v>MK</c:v>
                </c:pt>
                <c:pt idx="34">
                  <c:v>SK</c:v>
                </c:pt>
                <c:pt idx="35">
                  <c:v>BG</c:v>
                </c:pt>
                <c:pt idx="36">
                  <c:v>BR</c:v>
                </c:pt>
                <c:pt idx="37">
                  <c:v>PL</c:v>
                </c:pt>
                <c:pt idx="38">
                  <c:v>KR</c:v>
                </c:pt>
                <c:pt idx="39">
                  <c:v>ES</c:v>
                </c:pt>
                <c:pt idx="40">
                  <c:v>HU</c:v>
                </c:pt>
                <c:pt idx="41">
                  <c:v>LV</c:v>
                </c:pt>
                <c:pt idx="42">
                  <c:v>CL</c:v>
                </c:pt>
                <c:pt idx="43">
                  <c:v>RO</c:v>
                </c:pt>
              </c:strCache>
            </c:strRef>
          </c:cat>
          <c:val>
            <c:numRef>
              <c:f>ent!$L$4:$L$47</c:f>
              <c:numCache>
                <c:formatCode>0.0</c:formatCode>
                <c:ptCount val="44"/>
                <c:pt idx="0">
                  <c:v>72.599999999999994</c:v>
                </c:pt>
                <c:pt idx="1">
                  <c:v>71.3</c:v>
                </c:pt>
                <c:pt idx="2">
                  <c:v>69.599999999999994</c:v>
                </c:pt>
                <c:pt idx="3">
                  <c:v>68.8</c:v>
                </c:pt>
                <c:pt idx="4">
                  <c:v>68.599999999999994</c:v>
                </c:pt>
                <c:pt idx="5">
                  <c:v>65.8</c:v>
                </c:pt>
                <c:pt idx="6">
                  <c:v>65.290000000000006</c:v>
                </c:pt>
                <c:pt idx="7">
                  <c:v>65.2</c:v>
                </c:pt>
                <c:pt idx="8">
                  <c:v>64.67</c:v>
                </c:pt>
                <c:pt idx="9">
                  <c:v>64.2</c:v>
                </c:pt>
                <c:pt idx="10">
                  <c:v>60</c:v>
                </c:pt>
                <c:pt idx="11">
                  <c:v>58</c:v>
                </c:pt>
                <c:pt idx="12">
                  <c:v>57.7</c:v>
                </c:pt>
                <c:pt idx="13">
                  <c:v>57.6</c:v>
                </c:pt>
                <c:pt idx="14">
                  <c:v>57.1</c:v>
                </c:pt>
                <c:pt idx="15">
                  <c:v>56.9</c:v>
                </c:pt>
                <c:pt idx="16">
                  <c:v>55.8</c:v>
                </c:pt>
                <c:pt idx="17">
                  <c:v>55.7</c:v>
                </c:pt>
                <c:pt idx="18">
                  <c:v>55.2</c:v>
                </c:pt>
                <c:pt idx="19">
                  <c:v>54.9</c:v>
                </c:pt>
                <c:pt idx="20">
                  <c:v>54.8</c:v>
                </c:pt>
                <c:pt idx="21">
                  <c:v>54.22</c:v>
                </c:pt>
                <c:pt idx="22">
                  <c:v>53.42</c:v>
                </c:pt>
                <c:pt idx="23">
                  <c:v>53</c:v>
                </c:pt>
                <c:pt idx="24">
                  <c:v>51.58</c:v>
                </c:pt>
                <c:pt idx="25">
                  <c:v>51.1</c:v>
                </c:pt>
                <c:pt idx="26">
                  <c:v>49.04</c:v>
                </c:pt>
                <c:pt idx="27">
                  <c:v>47.33</c:v>
                </c:pt>
                <c:pt idx="28">
                  <c:v>45.9</c:v>
                </c:pt>
                <c:pt idx="29">
                  <c:v>43.4</c:v>
                </c:pt>
                <c:pt idx="30">
                  <c:v>41.1</c:v>
                </c:pt>
                <c:pt idx="31">
                  <c:v>40.770000000000003</c:v>
                </c:pt>
                <c:pt idx="32">
                  <c:v>38.5</c:v>
                </c:pt>
                <c:pt idx="33">
                  <c:v>37.4</c:v>
                </c:pt>
                <c:pt idx="34">
                  <c:v>36.6</c:v>
                </c:pt>
                <c:pt idx="35">
                  <c:v>36.200000000000003</c:v>
                </c:pt>
                <c:pt idx="36">
                  <c:v>35.72</c:v>
                </c:pt>
                <c:pt idx="37">
                  <c:v>34.9</c:v>
                </c:pt>
                <c:pt idx="38">
                  <c:v>34.57</c:v>
                </c:pt>
                <c:pt idx="39">
                  <c:v>33.4</c:v>
                </c:pt>
                <c:pt idx="40">
                  <c:v>32.700000000000003</c:v>
                </c:pt>
                <c:pt idx="41" formatCode="General">
                  <c:v>32</c:v>
                </c:pt>
                <c:pt idx="42" formatCode="General">
                  <c:v>22.14</c:v>
                </c:pt>
                <c:pt idx="43" formatCode="General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0D-4280-B55B-65FAEAA5D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9754152"/>
        <c:axId val="559749560"/>
      </c:barChart>
      <c:scatterChart>
        <c:scatterStyle val="lineMarker"/>
        <c:varyColors val="0"/>
        <c:ser>
          <c:idx val="0"/>
          <c:order val="0"/>
          <c:tx>
            <c:strRef>
              <c:f>ent!$C$3</c:f>
              <c:strCache>
                <c:ptCount val="1"/>
                <c:pt idx="0">
                  <c:v>'2013' (2011)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ent!$A$4:$A$47</c:f>
              <c:strCache>
                <c:ptCount val="44"/>
                <c:pt idx="0">
                  <c:v>EL</c:v>
                </c:pt>
                <c:pt idx="1">
                  <c:v>BE</c:v>
                </c:pt>
                <c:pt idx="2">
                  <c:v>NO</c:v>
                </c:pt>
                <c:pt idx="3">
                  <c:v>DE</c:v>
                </c:pt>
                <c:pt idx="4">
                  <c:v>FI</c:v>
                </c:pt>
                <c:pt idx="5">
                  <c:v>CY</c:v>
                </c:pt>
                <c:pt idx="6">
                  <c:v>AU</c:v>
                </c:pt>
                <c:pt idx="7">
                  <c:v>SE</c:v>
                </c:pt>
                <c:pt idx="8">
                  <c:v>US</c:v>
                </c:pt>
                <c:pt idx="9">
                  <c:v>EE</c:v>
                </c:pt>
                <c:pt idx="10">
                  <c:v>AT</c:v>
                </c:pt>
                <c:pt idx="11">
                  <c:v>IS</c:v>
                </c:pt>
                <c:pt idx="12">
                  <c:v>DK</c:v>
                </c:pt>
                <c:pt idx="13">
                  <c:v>IE</c:v>
                </c:pt>
                <c:pt idx="14">
                  <c:v>CH</c:v>
                </c:pt>
                <c:pt idx="15">
                  <c:v>CZ</c:v>
                </c:pt>
                <c:pt idx="16">
                  <c:v>NL</c:v>
                </c:pt>
                <c:pt idx="17">
                  <c:v>IT</c:v>
                </c:pt>
                <c:pt idx="18">
                  <c:v>SI</c:v>
                </c:pt>
                <c:pt idx="19">
                  <c:v>HR</c:v>
                </c:pt>
                <c:pt idx="20">
                  <c:v>FR</c:v>
                </c:pt>
                <c:pt idx="21">
                  <c:v>JP</c:v>
                </c:pt>
                <c:pt idx="22">
                  <c:v>NZ</c:v>
                </c:pt>
                <c:pt idx="23">
                  <c:v>LT</c:v>
                </c:pt>
                <c:pt idx="24">
                  <c:v>EU27_avg</c:v>
                </c:pt>
                <c:pt idx="25">
                  <c:v>PT</c:v>
                </c:pt>
                <c:pt idx="26">
                  <c:v>IL</c:v>
                </c:pt>
                <c:pt idx="27">
                  <c:v>UK</c:v>
                </c:pt>
                <c:pt idx="28">
                  <c:v>LU</c:v>
                </c:pt>
                <c:pt idx="29">
                  <c:v>RS</c:v>
                </c:pt>
                <c:pt idx="30">
                  <c:v>MT</c:v>
                </c:pt>
                <c:pt idx="31">
                  <c:v>CN</c:v>
                </c:pt>
                <c:pt idx="32">
                  <c:v>TR</c:v>
                </c:pt>
                <c:pt idx="33">
                  <c:v>MK</c:v>
                </c:pt>
                <c:pt idx="34">
                  <c:v>SK</c:v>
                </c:pt>
                <c:pt idx="35">
                  <c:v>BG</c:v>
                </c:pt>
                <c:pt idx="36">
                  <c:v>BR</c:v>
                </c:pt>
                <c:pt idx="37">
                  <c:v>PL</c:v>
                </c:pt>
                <c:pt idx="38">
                  <c:v>KR</c:v>
                </c:pt>
                <c:pt idx="39">
                  <c:v>ES</c:v>
                </c:pt>
                <c:pt idx="40">
                  <c:v>HU</c:v>
                </c:pt>
                <c:pt idx="41">
                  <c:v>LV</c:v>
                </c:pt>
                <c:pt idx="42">
                  <c:v>CL</c:v>
                </c:pt>
                <c:pt idx="43">
                  <c:v>RO</c:v>
                </c:pt>
              </c:strCache>
            </c:strRef>
          </c:xVal>
          <c:yVal>
            <c:numRef>
              <c:f>ent!$C$4:$C$47</c:f>
              <c:numCache>
                <c:formatCode>0.0</c:formatCode>
                <c:ptCount val="44"/>
                <c:pt idx="0">
                  <c:v>52.3</c:v>
                </c:pt>
                <c:pt idx="1">
                  <c:v>58.39</c:v>
                </c:pt>
                <c:pt idx="2">
                  <c:v>44.12</c:v>
                </c:pt>
                <c:pt idx="3">
                  <c:v>73.09</c:v>
                </c:pt>
                <c:pt idx="4">
                  <c:v>54.42</c:v>
                </c:pt>
                <c:pt idx="5">
                  <c:v>44.15</c:v>
                </c:pt>
                <c:pt idx="6">
                  <c:v>64.099999999999994</c:v>
                </c:pt>
                <c:pt idx="7">
                  <c:v>57.74</c:v>
                </c:pt>
                <c:pt idx="8">
                  <c:v>64.67</c:v>
                </c:pt>
                <c:pt idx="9">
                  <c:v>52.22</c:v>
                </c:pt>
                <c:pt idx="10">
                  <c:v>55.43</c:v>
                </c:pt>
                <c:pt idx="11">
                  <c:v>63.83</c:v>
                </c:pt>
                <c:pt idx="12">
                  <c:v>52.92</c:v>
                </c:pt>
                <c:pt idx="13">
                  <c:v>59.12</c:v>
                </c:pt>
                <c:pt idx="14">
                  <c:v>79.58</c:v>
                </c:pt>
                <c:pt idx="15">
                  <c:v>47.8</c:v>
                </c:pt>
                <c:pt idx="16">
                  <c:v>54.06</c:v>
                </c:pt>
                <c:pt idx="17">
                  <c:v>56.2</c:v>
                </c:pt>
                <c:pt idx="18">
                  <c:v>47.95</c:v>
                </c:pt>
                <c:pt idx="19">
                  <c:v>40.159999999999997</c:v>
                </c:pt>
                <c:pt idx="20">
                  <c:v>53.44</c:v>
                </c:pt>
                <c:pt idx="21">
                  <c:v>47.89</c:v>
                </c:pt>
                <c:pt idx="22">
                  <c:v>49.13</c:v>
                </c:pt>
                <c:pt idx="23">
                  <c:v>33.68</c:v>
                </c:pt>
                <c:pt idx="24">
                  <c:v>47.29</c:v>
                </c:pt>
                <c:pt idx="25">
                  <c:v>57.47</c:v>
                </c:pt>
                <c:pt idx="26">
                  <c:v>49.04</c:v>
                </c:pt>
                <c:pt idx="27">
                  <c:v>47.3</c:v>
                </c:pt>
                <c:pt idx="28">
                  <c:v>67.08</c:v>
                </c:pt>
                <c:pt idx="29">
                  <c:v>49.59</c:v>
                </c:pt>
                <c:pt idx="30">
                  <c:v>46.32</c:v>
                </c:pt>
                <c:pt idx="31">
                  <c:v>41.27</c:v>
                </c:pt>
                <c:pt idx="32">
                  <c:v>49.93</c:v>
                </c:pt>
                <c:pt idx="33">
                  <c:v>36</c:v>
                </c:pt>
                <c:pt idx="34">
                  <c:v>34.799999999999997</c:v>
                </c:pt>
                <c:pt idx="35">
                  <c:v>27.25</c:v>
                </c:pt>
                <c:pt idx="36">
                  <c:v>73.09</c:v>
                </c:pt>
                <c:pt idx="37">
                  <c:v>25.57</c:v>
                </c:pt>
                <c:pt idx="38">
                  <c:v>31.07</c:v>
                </c:pt>
                <c:pt idx="39">
                  <c:v>37.49</c:v>
                </c:pt>
                <c:pt idx="40">
                  <c:v>31.78</c:v>
                </c:pt>
                <c:pt idx="41">
                  <c:v>30.13</c:v>
                </c:pt>
                <c:pt idx="42">
                  <c:v>23.68</c:v>
                </c:pt>
                <c:pt idx="43" formatCode="General">
                  <c:v>25.76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30D-4280-B55B-65FAEAA5DBA0}"/>
            </c:ext>
          </c:extLst>
        </c:ser>
        <c:ser>
          <c:idx val="1"/>
          <c:order val="1"/>
          <c:tx>
            <c:strRef>
              <c:f>ent!$B$3</c:f>
              <c:strCache>
                <c:ptCount val="1"/>
                <c:pt idx="0">
                  <c:v>'2012' (2010)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ent!$A$4:$A$47</c:f>
              <c:strCache>
                <c:ptCount val="44"/>
                <c:pt idx="0">
                  <c:v>EL</c:v>
                </c:pt>
                <c:pt idx="1">
                  <c:v>BE</c:v>
                </c:pt>
                <c:pt idx="2">
                  <c:v>NO</c:v>
                </c:pt>
                <c:pt idx="3">
                  <c:v>DE</c:v>
                </c:pt>
                <c:pt idx="4">
                  <c:v>FI</c:v>
                </c:pt>
                <c:pt idx="5">
                  <c:v>CY</c:v>
                </c:pt>
                <c:pt idx="6">
                  <c:v>AU</c:v>
                </c:pt>
                <c:pt idx="7">
                  <c:v>SE</c:v>
                </c:pt>
                <c:pt idx="8">
                  <c:v>US</c:v>
                </c:pt>
                <c:pt idx="9">
                  <c:v>EE</c:v>
                </c:pt>
                <c:pt idx="10">
                  <c:v>AT</c:v>
                </c:pt>
                <c:pt idx="11">
                  <c:v>IS</c:v>
                </c:pt>
                <c:pt idx="12">
                  <c:v>DK</c:v>
                </c:pt>
                <c:pt idx="13">
                  <c:v>IE</c:v>
                </c:pt>
                <c:pt idx="14">
                  <c:v>CH</c:v>
                </c:pt>
                <c:pt idx="15">
                  <c:v>CZ</c:v>
                </c:pt>
                <c:pt idx="16">
                  <c:v>NL</c:v>
                </c:pt>
                <c:pt idx="17">
                  <c:v>IT</c:v>
                </c:pt>
                <c:pt idx="18">
                  <c:v>SI</c:v>
                </c:pt>
                <c:pt idx="19">
                  <c:v>HR</c:v>
                </c:pt>
                <c:pt idx="20">
                  <c:v>FR</c:v>
                </c:pt>
                <c:pt idx="21">
                  <c:v>JP</c:v>
                </c:pt>
                <c:pt idx="22">
                  <c:v>NZ</c:v>
                </c:pt>
                <c:pt idx="23">
                  <c:v>LT</c:v>
                </c:pt>
                <c:pt idx="24">
                  <c:v>EU27_avg</c:v>
                </c:pt>
                <c:pt idx="25">
                  <c:v>PT</c:v>
                </c:pt>
                <c:pt idx="26">
                  <c:v>IL</c:v>
                </c:pt>
                <c:pt idx="27">
                  <c:v>UK</c:v>
                </c:pt>
                <c:pt idx="28">
                  <c:v>LU</c:v>
                </c:pt>
                <c:pt idx="29">
                  <c:v>RS</c:v>
                </c:pt>
                <c:pt idx="30">
                  <c:v>MT</c:v>
                </c:pt>
                <c:pt idx="31">
                  <c:v>CN</c:v>
                </c:pt>
                <c:pt idx="32">
                  <c:v>TR</c:v>
                </c:pt>
                <c:pt idx="33">
                  <c:v>MK</c:v>
                </c:pt>
                <c:pt idx="34">
                  <c:v>SK</c:v>
                </c:pt>
                <c:pt idx="35">
                  <c:v>BG</c:v>
                </c:pt>
                <c:pt idx="36">
                  <c:v>BR</c:v>
                </c:pt>
                <c:pt idx="37">
                  <c:v>PL</c:v>
                </c:pt>
                <c:pt idx="38">
                  <c:v>KR</c:v>
                </c:pt>
                <c:pt idx="39">
                  <c:v>ES</c:v>
                </c:pt>
                <c:pt idx="40">
                  <c:v>HU</c:v>
                </c:pt>
                <c:pt idx="41">
                  <c:v>LV</c:v>
                </c:pt>
                <c:pt idx="42">
                  <c:v>CL</c:v>
                </c:pt>
                <c:pt idx="43">
                  <c:v>RO</c:v>
                </c:pt>
              </c:strCache>
            </c:strRef>
          </c:xVal>
          <c:yVal>
            <c:numRef>
              <c:f>ent!$B$4:$B$47</c:f>
              <c:numCache>
                <c:formatCode>0.0</c:formatCode>
                <c:ptCount val="44"/>
                <c:pt idx="0">
                  <c:v>52.3</c:v>
                </c:pt>
                <c:pt idx="1">
                  <c:v>60.88</c:v>
                </c:pt>
                <c:pt idx="2">
                  <c:v>43.54</c:v>
                </c:pt>
                <c:pt idx="3">
                  <c:v>79.28</c:v>
                </c:pt>
                <c:pt idx="4">
                  <c:v>56.23</c:v>
                </c:pt>
                <c:pt idx="5">
                  <c:v>46.19</c:v>
                </c:pt>
                <c:pt idx="6">
                  <c:v>64.099999999999994</c:v>
                </c:pt>
                <c:pt idx="7">
                  <c:v>59.58</c:v>
                </c:pt>
                <c:pt idx="8">
                  <c:v>64.67</c:v>
                </c:pt>
                <c:pt idx="9">
                  <c:v>56.84</c:v>
                </c:pt>
                <c:pt idx="10">
                  <c:v>56.46</c:v>
                </c:pt>
                <c:pt idx="11">
                  <c:v>63.83</c:v>
                </c:pt>
                <c:pt idx="12">
                  <c:v>54.74</c:v>
                </c:pt>
                <c:pt idx="13">
                  <c:v>59.54</c:v>
                </c:pt>
                <c:pt idx="14">
                  <c:v>79.58</c:v>
                </c:pt>
                <c:pt idx="15">
                  <c:v>51.69</c:v>
                </c:pt>
                <c:pt idx="16">
                  <c:v>56.72</c:v>
                </c:pt>
                <c:pt idx="17">
                  <c:v>56.3</c:v>
                </c:pt>
                <c:pt idx="18">
                  <c:v>49.4</c:v>
                </c:pt>
                <c:pt idx="19">
                  <c:v>42.43</c:v>
                </c:pt>
                <c:pt idx="20">
                  <c:v>53.48</c:v>
                </c:pt>
                <c:pt idx="21">
                  <c:v>47.89</c:v>
                </c:pt>
                <c:pt idx="22">
                  <c:v>49.13</c:v>
                </c:pt>
                <c:pt idx="23">
                  <c:v>34.46</c:v>
                </c:pt>
                <c:pt idx="24">
                  <c:v>48.9</c:v>
                </c:pt>
                <c:pt idx="25">
                  <c:v>60.34</c:v>
                </c:pt>
                <c:pt idx="26">
                  <c:v>49.04</c:v>
                </c:pt>
                <c:pt idx="27">
                  <c:v>44.29</c:v>
                </c:pt>
                <c:pt idx="28">
                  <c:v>68.06</c:v>
                </c:pt>
                <c:pt idx="29">
                  <c:v>51.68</c:v>
                </c:pt>
                <c:pt idx="30">
                  <c:v>41.54</c:v>
                </c:pt>
                <c:pt idx="31">
                  <c:v>41.27</c:v>
                </c:pt>
                <c:pt idx="32">
                  <c:v>51.36</c:v>
                </c:pt>
                <c:pt idx="33">
                  <c:v>36</c:v>
                </c:pt>
                <c:pt idx="34">
                  <c:v>35.590000000000003</c:v>
                </c:pt>
                <c:pt idx="35">
                  <c:v>27.11</c:v>
                </c:pt>
                <c:pt idx="36">
                  <c:v>73.09</c:v>
                </c:pt>
                <c:pt idx="37">
                  <c:v>28.14</c:v>
                </c:pt>
                <c:pt idx="38">
                  <c:v>31.07</c:v>
                </c:pt>
                <c:pt idx="39">
                  <c:v>41.38</c:v>
                </c:pt>
                <c:pt idx="40">
                  <c:v>31.06</c:v>
                </c:pt>
                <c:pt idx="41">
                  <c:v>29.86</c:v>
                </c:pt>
                <c:pt idx="42">
                  <c:v>23.68</c:v>
                </c:pt>
                <c:pt idx="43" formatCode="General">
                  <c:v>30.82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30D-4280-B55B-65FAEAA5D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54152"/>
        <c:axId val="559749560"/>
      </c:scatterChart>
      <c:catAx>
        <c:axId val="55975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49560"/>
        <c:crosses val="autoZero"/>
        <c:auto val="1"/>
        <c:lblAlgn val="ctr"/>
        <c:lblOffset val="100"/>
        <c:noMultiLvlLbl val="0"/>
      </c:catAx>
      <c:valAx>
        <c:axId val="55974956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EC Square Sans Cond Pro" panose="020B0506040000020004" pitchFamily="34" charset="0"/>
                <a:ea typeface="+mn-ea"/>
                <a:cs typeface="+mn-cs"/>
              </a:defRPr>
            </a:pPr>
            <a:endParaRPr lang="en-US"/>
          </a:p>
        </c:txPr>
        <c:crossAx val="5597541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58815282468194"/>
          <c:y val="0.18911146224765746"/>
          <c:w val="0.10004132462165632"/>
          <c:h val="0.1180521646285666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Cond Pro" panose="020B05060400000200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C Square Sans Cond Pro" panose="020B05060400000200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2095500</xdr:colOff>
      <xdr:row>5</xdr:row>
      <xdr:rowOff>57149</xdr:rowOff>
    </xdr:to>
    <xdr:pic>
      <xdr:nvPicPr>
        <xdr:cNvPr id="2" name="Picture 1" descr="flag_yellow_low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95499" cy="1009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533399</xdr:colOff>
      <xdr:row>1</xdr:row>
      <xdr:rowOff>123825</xdr:rowOff>
    </xdr:from>
    <xdr:to>
      <xdr:col>26</xdr:col>
      <xdr:colOff>504824</xdr:colOff>
      <xdr:row>29</xdr:row>
      <xdr:rowOff>57149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533399</xdr:colOff>
      <xdr:row>1</xdr:row>
      <xdr:rowOff>123825</xdr:rowOff>
    </xdr:from>
    <xdr:to>
      <xdr:col>26</xdr:col>
      <xdr:colOff>504824</xdr:colOff>
      <xdr:row>29</xdr:row>
      <xdr:rowOff>57149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533399</xdr:colOff>
      <xdr:row>1</xdr:row>
      <xdr:rowOff>123825</xdr:rowOff>
    </xdr:from>
    <xdr:to>
      <xdr:col>26</xdr:col>
      <xdr:colOff>504824</xdr:colOff>
      <xdr:row>29</xdr:row>
      <xdr:rowOff>57149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533399</xdr:colOff>
      <xdr:row>1</xdr:row>
      <xdr:rowOff>123825</xdr:rowOff>
    </xdr:from>
    <xdr:to>
      <xdr:col>26</xdr:col>
      <xdr:colOff>504824</xdr:colOff>
      <xdr:row>29</xdr:row>
      <xdr:rowOff>57149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533399</xdr:colOff>
      <xdr:row>1</xdr:row>
      <xdr:rowOff>171450</xdr:rowOff>
    </xdr:from>
    <xdr:to>
      <xdr:col>26</xdr:col>
      <xdr:colOff>504824</xdr:colOff>
      <xdr:row>29</xdr:row>
      <xdr:rowOff>104774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533399</xdr:colOff>
      <xdr:row>1</xdr:row>
      <xdr:rowOff>123825</xdr:rowOff>
    </xdr:from>
    <xdr:to>
      <xdr:col>26</xdr:col>
      <xdr:colOff>504824</xdr:colOff>
      <xdr:row>29</xdr:row>
      <xdr:rowOff>57149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533399</xdr:colOff>
      <xdr:row>1</xdr:row>
      <xdr:rowOff>123825</xdr:rowOff>
    </xdr:from>
    <xdr:to>
      <xdr:col>26</xdr:col>
      <xdr:colOff>504824</xdr:colOff>
      <xdr:row>29</xdr:row>
      <xdr:rowOff>57149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514349</xdr:colOff>
      <xdr:row>2</xdr:row>
      <xdr:rowOff>85725</xdr:rowOff>
    </xdr:from>
    <xdr:to>
      <xdr:col>26</xdr:col>
      <xdr:colOff>485774</xdr:colOff>
      <xdr:row>30</xdr:row>
      <xdr:rowOff>19049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1"/>
  <sheetViews>
    <sheetView topLeftCell="A7" workbookViewId="0">
      <selection activeCell="I13" sqref="I13"/>
    </sheetView>
  </sheetViews>
  <sheetFormatPr defaultRowHeight="14.4"/>
  <cols>
    <col min="1" max="1" width="46.33203125" customWidth="1"/>
    <col min="2" max="2" width="13.109375" customWidth="1"/>
    <col min="3" max="3" width="17.33203125" customWidth="1"/>
    <col min="4" max="4" width="34.33203125" customWidth="1"/>
    <col min="5" max="5" width="39.88671875" customWidth="1"/>
  </cols>
  <sheetData>
    <row r="8" spans="1:5" ht="22.8">
      <c r="A8" s="3" t="s">
        <v>74</v>
      </c>
    </row>
    <row r="9" spans="1:5" ht="17.399999999999999">
      <c r="A9" s="4"/>
    </row>
    <row r="12" spans="1:5">
      <c r="A12" t="s">
        <v>61</v>
      </c>
      <c r="B12" s="22" t="s">
        <v>75</v>
      </c>
      <c r="C12" s="22"/>
      <c r="D12" s="22"/>
      <c r="E12" s="22"/>
    </row>
    <row r="13" spans="1:5" ht="84" customHeight="1">
      <c r="A13" s="5" t="s">
        <v>62</v>
      </c>
      <c r="B13" s="23" t="s">
        <v>122</v>
      </c>
      <c r="C13" s="23"/>
      <c r="D13" s="23"/>
      <c r="E13" s="23"/>
    </row>
    <row r="14" spans="1:5">
      <c r="A14" t="s">
        <v>63</v>
      </c>
      <c r="B14" t="s">
        <v>64</v>
      </c>
    </row>
    <row r="15" spans="1:5">
      <c r="A15" t="s">
        <v>65</v>
      </c>
      <c r="B15" s="6">
        <v>45282</v>
      </c>
    </row>
    <row r="16" spans="1:5">
      <c r="A16" t="s">
        <v>66</v>
      </c>
      <c r="B16">
        <v>2012</v>
      </c>
    </row>
    <row r="17" spans="1:2">
      <c r="A17" t="s">
        <v>67</v>
      </c>
      <c r="B17">
        <v>2022</v>
      </c>
    </row>
    <row r="18" spans="1:2">
      <c r="A18" t="s">
        <v>68</v>
      </c>
      <c r="B18" s="6">
        <v>45282</v>
      </c>
    </row>
    <row r="19" spans="1:2">
      <c r="B19" s="6"/>
    </row>
    <row r="22" spans="1:2">
      <c r="A22" s="7" t="s">
        <v>69</v>
      </c>
    </row>
    <row r="24" spans="1:2">
      <c r="A24" s="20" t="s">
        <v>71</v>
      </c>
    </row>
    <row r="25" spans="1:2">
      <c r="A25" s="20" t="s">
        <v>70</v>
      </c>
    </row>
    <row r="26" spans="1:2">
      <c r="A26" s="20" t="s">
        <v>72</v>
      </c>
    </row>
    <row r="27" spans="1:2">
      <c r="A27" s="21" t="s">
        <v>115</v>
      </c>
    </row>
    <row r="28" spans="1:2">
      <c r="A28" s="20" t="s">
        <v>73</v>
      </c>
    </row>
    <row r="29" spans="1:2">
      <c r="A29" s="20" t="s">
        <v>117</v>
      </c>
    </row>
    <row r="30" spans="1:2">
      <c r="A30" s="20" t="s">
        <v>116</v>
      </c>
    </row>
    <row r="31" spans="1:2">
      <c r="A31" s="20" t="s">
        <v>118</v>
      </c>
    </row>
  </sheetData>
  <mergeCells count="2">
    <mergeCell ref="B12:E12"/>
    <mergeCell ref="B13:E13"/>
  </mergeCells>
  <hyperlinks>
    <hyperlink ref="A24" location="ioi_eur!A1" display="IOI - European comparison"/>
    <hyperlink ref="A25" location="ioi_int!A1" display="IOI - International comparison"/>
    <hyperlink ref="A26" location="p_pct_pop!A1" display="PCT component"/>
    <hyperlink ref="A27" location="TRA_pop!A1" display="TRA component"/>
    <hyperlink ref="A28" location="kiabi!A1" display="KIABI component"/>
    <hyperlink ref="A29" location="good_va!A1" display="GOOD component"/>
    <hyperlink ref="A30" location="serv_va!A1" display="SERV component"/>
    <hyperlink ref="A31" location="ent!A1" display="ENT component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28" sqref="B28"/>
    </sheetView>
  </sheetViews>
  <sheetFormatPr defaultRowHeight="14.4"/>
  <cols>
    <col min="1" max="1" width="15.88671875" customWidth="1"/>
  </cols>
  <sheetData>
    <row r="1" spans="1:12">
      <c r="A1" t="s">
        <v>120</v>
      </c>
    </row>
    <row r="3" spans="1:12">
      <c r="A3" s="8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  <c r="J3" s="9" t="s">
        <v>60</v>
      </c>
      <c r="K3" s="14" t="s">
        <v>76</v>
      </c>
      <c r="L3" s="14" t="s">
        <v>77</v>
      </c>
    </row>
    <row r="4" spans="1:12">
      <c r="A4" t="s">
        <v>4</v>
      </c>
      <c r="B4" s="16">
        <v>198.93</v>
      </c>
      <c r="C4" s="16">
        <v>200.8</v>
      </c>
      <c r="D4" s="16">
        <v>202.14</v>
      </c>
      <c r="E4" s="16">
        <v>196.43</v>
      </c>
      <c r="F4" s="16">
        <v>198.67</v>
      </c>
      <c r="G4" s="16">
        <v>198.08</v>
      </c>
      <c r="H4" s="16">
        <v>198.4</v>
      </c>
      <c r="I4" s="16">
        <v>189.18</v>
      </c>
      <c r="J4" s="2">
        <v>181.32</v>
      </c>
      <c r="K4" s="13">
        <v>179.3</v>
      </c>
      <c r="L4" s="2">
        <v>181.39</v>
      </c>
    </row>
    <row r="5" spans="1:12">
      <c r="A5" t="s">
        <v>1</v>
      </c>
      <c r="B5" s="16">
        <v>150.74</v>
      </c>
      <c r="C5" s="16">
        <v>151.99</v>
      </c>
      <c r="D5" s="16">
        <v>153</v>
      </c>
      <c r="E5" s="16">
        <v>152.68</v>
      </c>
      <c r="F5" s="16">
        <v>153.33000000000001</v>
      </c>
      <c r="G5" s="16">
        <v>152.59</v>
      </c>
      <c r="H5" s="16">
        <v>159.19999999999999</v>
      </c>
      <c r="I5" s="16">
        <v>161.68</v>
      </c>
      <c r="J5" s="2">
        <v>167.72</v>
      </c>
      <c r="K5" s="13">
        <v>173.41</v>
      </c>
      <c r="L5" s="2">
        <v>177.93</v>
      </c>
    </row>
    <row r="6" spans="1:12">
      <c r="A6" t="s">
        <v>9</v>
      </c>
      <c r="B6" s="16">
        <v>152.36000000000001</v>
      </c>
      <c r="C6" s="16">
        <v>151.29</v>
      </c>
      <c r="D6" s="16">
        <v>152.31</v>
      </c>
      <c r="E6" s="16">
        <v>154.09</v>
      </c>
      <c r="F6" s="16">
        <v>154.22</v>
      </c>
      <c r="G6" s="16">
        <v>156.41999999999999</v>
      </c>
      <c r="H6" s="16">
        <v>158.38999999999999</v>
      </c>
      <c r="I6" s="16">
        <v>158.87</v>
      </c>
      <c r="J6" s="2">
        <v>160.02000000000001</v>
      </c>
      <c r="K6" s="13">
        <v>160.74</v>
      </c>
      <c r="L6" s="2">
        <v>167.46</v>
      </c>
    </row>
    <row r="7" spans="1:12">
      <c r="A7" t="s">
        <v>78</v>
      </c>
      <c r="B7" s="16">
        <v>109.97</v>
      </c>
      <c r="C7" s="16">
        <v>108.7</v>
      </c>
      <c r="D7" s="16">
        <v>108.39</v>
      </c>
      <c r="E7" s="16">
        <v>158.76</v>
      </c>
      <c r="F7" s="16">
        <v>167.88</v>
      </c>
      <c r="G7" s="16">
        <v>168.59</v>
      </c>
      <c r="H7" s="16">
        <v>163.89</v>
      </c>
      <c r="I7" s="16">
        <v>139.27000000000001</v>
      </c>
      <c r="J7" s="2">
        <v>154.01</v>
      </c>
      <c r="K7" s="13">
        <v>161.37</v>
      </c>
      <c r="L7" s="2">
        <v>165.57</v>
      </c>
    </row>
    <row r="8" spans="1:12">
      <c r="A8" t="s">
        <v>2</v>
      </c>
      <c r="B8" s="16">
        <v>147.41999999999999</v>
      </c>
      <c r="C8" s="16">
        <v>148.16</v>
      </c>
      <c r="D8" s="16">
        <v>151.34</v>
      </c>
      <c r="E8" s="16">
        <v>149.38999999999999</v>
      </c>
      <c r="F8" s="16">
        <v>149.99</v>
      </c>
      <c r="G8" s="16">
        <v>153.19</v>
      </c>
      <c r="H8" s="16">
        <v>153.13999999999999</v>
      </c>
      <c r="I8" s="16">
        <v>154.07</v>
      </c>
      <c r="J8" s="2">
        <v>155.08000000000001</v>
      </c>
      <c r="K8" s="13">
        <v>158.29</v>
      </c>
      <c r="L8" s="2">
        <v>163</v>
      </c>
    </row>
    <row r="9" spans="1:12">
      <c r="A9" t="s">
        <v>5</v>
      </c>
      <c r="B9" s="16">
        <v>170.7</v>
      </c>
      <c r="C9" s="16">
        <v>161.53</v>
      </c>
      <c r="D9" s="16">
        <v>155.38</v>
      </c>
      <c r="E9" s="16">
        <v>155.66999999999999</v>
      </c>
      <c r="F9" s="16">
        <v>157.16999999999999</v>
      </c>
      <c r="G9" s="16">
        <v>156.4</v>
      </c>
      <c r="H9" s="16">
        <v>156.36000000000001</v>
      </c>
      <c r="I9" s="16">
        <v>159.12</v>
      </c>
      <c r="J9" s="2">
        <v>160.84</v>
      </c>
      <c r="K9" s="13">
        <v>160.43</v>
      </c>
      <c r="L9" s="2">
        <v>162.75</v>
      </c>
    </row>
    <row r="10" spans="1:12">
      <c r="A10" t="s">
        <v>3</v>
      </c>
      <c r="B10" s="16">
        <v>139.24</v>
      </c>
      <c r="C10" s="16">
        <v>135.97</v>
      </c>
      <c r="D10" s="16">
        <v>135.99</v>
      </c>
      <c r="E10" s="16">
        <v>135.84</v>
      </c>
      <c r="F10" s="16">
        <v>136.15</v>
      </c>
      <c r="G10" s="16">
        <v>142.4</v>
      </c>
      <c r="H10" s="16">
        <v>147.74</v>
      </c>
      <c r="I10" s="16">
        <v>150.97</v>
      </c>
      <c r="J10" s="2">
        <v>151.41999999999999</v>
      </c>
      <c r="K10" s="13">
        <v>151.71</v>
      </c>
      <c r="L10" s="2">
        <v>159.68</v>
      </c>
    </row>
    <row r="11" spans="1:12">
      <c r="A11" t="s">
        <v>21</v>
      </c>
      <c r="B11" s="16">
        <v>146.49</v>
      </c>
      <c r="C11" s="16">
        <v>149.44999999999999</v>
      </c>
      <c r="D11" s="16">
        <v>147.47</v>
      </c>
      <c r="E11" s="16">
        <v>149.19999999999999</v>
      </c>
      <c r="F11" s="16">
        <v>150.01</v>
      </c>
      <c r="G11" s="16">
        <v>151.59</v>
      </c>
      <c r="H11" s="16">
        <v>147.09</v>
      </c>
      <c r="I11" s="16">
        <v>140.72999999999999</v>
      </c>
      <c r="J11" s="2">
        <v>139.85</v>
      </c>
      <c r="K11" s="13">
        <v>145.43</v>
      </c>
      <c r="L11" s="2">
        <v>157.12</v>
      </c>
    </row>
    <row r="12" spans="1:12">
      <c r="A12" t="s">
        <v>0</v>
      </c>
      <c r="B12" s="16">
        <v>125.6</v>
      </c>
      <c r="C12" s="16">
        <v>131.44999999999999</v>
      </c>
      <c r="D12" s="16">
        <v>132.44</v>
      </c>
      <c r="E12" s="16">
        <v>130.02000000000001</v>
      </c>
      <c r="F12" s="16">
        <v>131.63</v>
      </c>
      <c r="G12" s="16">
        <v>135.59</v>
      </c>
      <c r="H12" s="16">
        <v>139.47</v>
      </c>
      <c r="I12" s="16">
        <v>145.34</v>
      </c>
      <c r="J12" s="2">
        <v>151.30000000000001</v>
      </c>
      <c r="K12" s="13">
        <v>157.53</v>
      </c>
      <c r="L12" s="2">
        <v>156.61000000000001</v>
      </c>
    </row>
    <row r="13" spans="1:12">
      <c r="A13" t="s">
        <v>13</v>
      </c>
      <c r="B13" s="16">
        <v>129.6</v>
      </c>
      <c r="C13" s="16">
        <v>136.1</v>
      </c>
      <c r="D13" s="16">
        <v>139.87</v>
      </c>
      <c r="E13" s="16">
        <v>147.47</v>
      </c>
      <c r="F13" s="16">
        <v>154.32</v>
      </c>
      <c r="G13" s="16">
        <v>151.97999999999999</v>
      </c>
      <c r="H13" s="16">
        <v>153.56</v>
      </c>
      <c r="I13" s="16">
        <v>147.97</v>
      </c>
      <c r="J13" s="2">
        <v>149.06</v>
      </c>
      <c r="K13" s="13">
        <v>154.5</v>
      </c>
      <c r="L13" s="2">
        <v>156.38999999999999</v>
      </c>
    </row>
    <row r="14" spans="1:12">
      <c r="A14" t="s">
        <v>18</v>
      </c>
      <c r="B14" s="16">
        <v>173.63</v>
      </c>
      <c r="C14" s="16">
        <v>175.35</v>
      </c>
      <c r="D14" s="16">
        <v>179.8</v>
      </c>
      <c r="E14" s="16">
        <v>166.33</v>
      </c>
      <c r="F14" s="16">
        <v>167.98</v>
      </c>
      <c r="G14" s="16">
        <v>163.54</v>
      </c>
      <c r="H14" s="16">
        <v>166.17</v>
      </c>
      <c r="I14" s="16">
        <v>158.88999999999999</v>
      </c>
      <c r="J14" s="2">
        <v>149.63</v>
      </c>
      <c r="K14" s="13">
        <v>147.07</v>
      </c>
      <c r="L14" s="2">
        <v>150.72</v>
      </c>
    </row>
    <row r="15" spans="1:12">
      <c r="A15" t="s">
        <v>12</v>
      </c>
      <c r="B15" s="16">
        <v>110.58</v>
      </c>
      <c r="C15" s="16">
        <v>114.42</v>
      </c>
      <c r="D15" s="16">
        <v>117.37</v>
      </c>
      <c r="E15" s="16">
        <v>123.93</v>
      </c>
      <c r="F15" s="16">
        <v>127.48</v>
      </c>
      <c r="G15" s="16">
        <v>133.86000000000001</v>
      </c>
      <c r="H15" s="16">
        <v>145.05000000000001</v>
      </c>
      <c r="I15" s="16">
        <v>140.94999999999999</v>
      </c>
      <c r="J15" s="2">
        <v>139.68</v>
      </c>
      <c r="K15" s="13">
        <v>139.80000000000001</v>
      </c>
      <c r="L15" s="2">
        <v>145.47</v>
      </c>
    </row>
    <row r="16" spans="1:12">
      <c r="A16" t="s">
        <v>11</v>
      </c>
      <c r="B16" s="16">
        <v>120.04</v>
      </c>
      <c r="C16" s="16">
        <v>116.78</v>
      </c>
      <c r="D16" s="16">
        <v>115.13</v>
      </c>
      <c r="E16" s="16">
        <v>120.88</v>
      </c>
      <c r="F16" s="16">
        <v>125.46</v>
      </c>
      <c r="G16" s="16">
        <v>129.44999999999999</v>
      </c>
      <c r="H16" s="16">
        <v>133.12</v>
      </c>
      <c r="I16" s="16">
        <v>134.66</v>
      </c>
      <c r="J16" s="2">
        <v>135.5</v>
      </c>
      <c r="K16" s="13">
        <v>141.21</v>
      </c>
      <c r="L16" s="2">
        <v>144.85</v>
      </c>
    </row>
    <row r="17" spans="1:12">
      <c r="A17" t="s">
        <v>7</v>
      </c>
      <c r="B17" s="16">
        <v>127.64</v>
      </c>
      <c r="C17" s="16">
        <v>131.65</v>
      </c>
      <c r="D17" s="16">
        <v>128.30000000000001</v>
      </c>
      <c r="E17" s="16">
        <v>130.01</v>
      </c>
      <c r="F17" s="16">
        <v>133.35</v>
      </c>
      <c r="G17" s="16">
        <v>135.01</v>
      </c>
      <c r="H17" s="16">
        <v>137.51</v>
      </c>
      <c r="I17" s="16">
        <v>130.86000000000001</v>
      </c>
      <c r="J17" s="2">
        <v>126.91</v>
      </c>
      <c r="K17" s="13">
        <v>137.61000000000001</v>
      </c>
      <c r="L17" s="2">
        <v>143.58000000000001</v>
      </c>
    </row>
    <row r="18" spans="1:12">
      <c r="A18" t="s">
        <v>6</v>
      </c>
      <c r="B18" s="16">
        <v>126.53</v>
      </c>
      <c r="C18" s="16">
        <v>122.76</v>
      </c>
      <c r="D18" s="16">
        <v>120.95</v>
      </c>
      <c r="E18" s="16">
        <v>122.88</v>
      </c>
      <c r="F18" s="16">
        <v>122.94</v>
      </c>
      <c r="G18" s="16">
        <v>124.21</v>
      </c>
      <c r="H18" s="16">
        <v>126.08</v>
      </c>
      <c r="I18" s="16">
        <v>131.63</v>
      </c>
      <c r="J18" s="2">
        <v>136.54</v>
      </c>
      <c r="K18" s="13">
        <v>137.18</v>
      </c>
      <c r="L18" s="2">
        <v>141</v>
      </c>
    </row>
    <row r="19" spans="1:12">
      <c r="A19" t="s">
        <v>30</v>
      </c>
      <c r="B19" s="16">
        <v>103.12</v>
      </c>
      <c r="C19" s="16">
        <v>102.73</v>
      </c>
      <c r="D19" s="16">
        <v>101.34</v>
      </c>
      <c r="E19" s="16">
        <v>97.78</v>
      </c>
      <c r="F19" s="16">
        <v>96.7</v>
      </c>
      <c r="G19" s="16">
        <v>96.12</v>
      </c>
      <c r="H19" s="16">
        <v>95.32</v>
      </c>
      <c r="I19" s="16">
        <v>108.94</v>
      </c>
      <c r="J19" s="2">
        <v>133.6</v>
      </c>
      <c r="K19" s="13">
        <v>136.22999999999999</v>
      </c>
      <c r="L19" s="2">
        <v>140.72</v>
      </c>
    </row>
    <row r="20" spans="1:12">
      <c r="A20" t="s">
        <v>79</v>
      </c>
      <c r="B20" s="16">
        <v>140.16</v>
      </c>
      <c r="C20" s="16">
        <v>140.38999999999999</v>
      </c>
      <c r="D20" s="16">
        <v>143.47</v>
      </c>
      <c r="E20" s="16">
        <v>140.1</v>
      </c>
      <c r="F20" s="16">
        <v>137.6</v>
      </c>
      <c r="G20" s="16">
        <v>142.6</v>
      </c>
      <c r="H20" s="16">
        <v>149.57</v>
      </c>
      <c r="I20" s="16">
        <v>148.57</v>
      </c>
      <c r="J20" s="2">
        <v>150.96</v>
      </c>
      <c r="K20" s="13">
        <v>143.69</v>
      </c>
      <c r="L20" s="2">
        <v>139.38999999999999</v>
      </c>
    </row>
    <row r="21" spans="1:12">
      <c r="A21" t="s">
        <v>8</v>
      </c>
      <c r="B21" s="16">
        <v>119.56</v>
      </c>
      <c r="C21" s="16">
        <v>119.48</v>
      </c>
      <c r="D21" s="16">
        <v>118.61</v>
      </c>
      <c r="E21" s="16">
        <v>121.23</v>
      </c>
      <c r="F21" s="16">
        <v>123.94</v>
      </c>
      <c r="G21" s="16">
        <v>126.18</v>
      </c>
      <c r="H21" s="16">
        <v>127.86</v>
      </c>
      <c r="I21" s="16">
        <v>128.47999999999999</v>
      </c>
      <c r="J21" s="2">
        <v>131.36000000000001</v>
      </c>
      <c r="K21" s="13">
        <v>131.06</v>
      </c>
      <c r="L21" s="2">
        <v>133.15</v>
      </c>
    </row>
    <row r="22" spans="1:12">
      <c r="A22" t="s">
        <v>10</v>
      </c>
      <c r="B22" s="16">
        <v>123.71</v>
      </c>
      <c r="C22" s="16">
        <v>121.05</v>
      </c>
      <c r="D22" s="16">
        <v>121.54</v>
      </c>
      <c r="E22" s="16">
        <v>123.21</v>
      </c>
      <c r="F22" s="16">
        <v>125.56</v>
      </c>
      <c r="G22" s="16">
        <v>126.69</v>
      </c>
      <c r="H22" s="16">
        <v>128.07</v>
      </c>
      <c r="I22" s="16">
        <v>126.65</v>
      </c>
      <c r="J22" s="2">
        <v>129.03</v>
      </c>
      <c r="K22" s="13">
        <v>130.34</v>
      </c>
      <c r="L22" s="2">
        <v>132.82</v>
      </c>
    </row>
    <row r="23" spans="1:12">
      <c r="A23" t="s">
        <v>16</v>
      </c>
      <c r="B23" s="16">
        <v>126.87</v>
      </c>
      <c r="C23" s="16">
        <v>127.47</v>
      </c>
      <c r="D23" s="16">
        <v>124.9</v>
      </c>
      <c r="E23" s="16">
        <v>126.79</v>
      </c>
      <c r="F23" s="16">
        <v>125.91</v>
      </c>
      <c r="G23" s="16">
        <v>128.9</v>
      </c>
      <c r="H23" s="16">
        <v>131.05000000000001</v>
      </c>
      <c r="I23" s="16">
        <v>128.77000000000001</v>
      </c>
      <c r="J23" s="2">
        <v>126.24</v>
      </c>
      <c r="K23" s="13">
        <v>128.29</v>
      </c>
      <c r="L23" s="2">
        <v>129.11000000000001</v>
      </c>
    </row>
    <row r="24" spans="1:12">
      <c r="A24" t="s">
        <v>80</v>
      </c>
      <c r="B24" s="16">
        <v>125.85</v>
      </c>
      <c r="C24" s="16">
        <v>124.49</v>
      </c>
      <c r="D24" s="16">
        <v>119.98</v>
      </c>
      <c r="E24" s="16">
        <v>121.61</v>
      </c>
      <c r="F24" s="16">
        <v>122.29</v>
      </c>
      <c r="G24" s="16">
        <v>121.55</v>
      </c>
      <c r="H24" s="16">
        <v>122.85</v>
      </c>
      <c r="I24" s="16">
        <v>125.3</v>
      </c>
      <c r="J24" s="2">
        <v>128.01</v>
      </c>
      <c r="K24" s="13">
        <v>129.04</v>
      </c>
      <c r="L24" s="2">
        <v>129.05000000000001</v>
      </c>
    </row>
    <row r="25" spans="1:12">
      <c r="A25" t="s">
        <v>23</v>
      </c>
      <c r="B25" s="16">
        <v>94.82</v>
      </c>
      <c r="C25" s="16">
        <v>103.52</v>
      </c>
      <c r="D25" s="16">
        <v>117.05</v>
      </c>
      <c r="E25" s="16">
        <v>112.78</v>
      </c>
      <c r="F25" s="16">
        <v>109.45</v>
      </c>
      <c r="G25" s="16">
        <v>103.24</v>
      </c>
      <c r="H25" s="16">
        <v>105.24</v>
      </c>
      <c r="I25" s="16">
        <v>111.13</v>
      </c>
      <c r="J25" s="2">
        <v>123.7</v>
      </c>
      <c r="K25" s="13">
        <v>122.65</v>
      </c>
      <c r="L25" s="2">
        <v>124.52</v>
      </c>
    </row>
    <row r="26" spans="1:12">
      <c r="A26" t="s">
        <v>14</v>
      </c>
      <c r="B26" s="16">
        <v>130.72999999999999</v>
      </c>
      <c r="C26" s="16">
        <v>130.62</v>
      </c>
      <c r="D26" s="16">
        <v>131.57</v>
      </c>
      <c r="E26" s="16">
        <v>134.08000000000001</v>
      </c>
      <c r="F26" s="16">
        <v>131.49</v>
      </c>
      <c r="G26" s="16">
        <v>129.79</v>
      </c>
      <c r="H26" s="16">
        <v>127.66</v>
      </c>
      <c r="I26" s="16">
        <v>132.47999999999999</v>
      </c>
      <c r="J26" s="2">
        <v>124.88</v>
      </c>
      <c r="K26" s="13">
        <v>121.15</v>
      </c>
      <c r="L26" s="2">
        <v>121.3</v>
      </c>
    </row>
    <row r="27" spans="1:12">
      <c r="A27" t="s">
        <v>22</v>
      </c>
      <c r="B27" s="16">
        <v>85.71</v>
      </c>
      <c r="C27" s="16">
        <v>82.19</v>
      </c>
      <c r="D27" s="16">
        <v>74.760000000000005</v>
      </c>
      <c r="E27" s="16">
        <v>67.209999999999994</v>
      </c>
      <c r="F27" s="16">
        <v>60.11</v>
      </c>
      <c r="G27" s="16">
        <v>72.58</v>
      </c>
      <c r="H27" s="16">
        <v>87.57</v>
      </c>
      <c r="I27" s="16">
        <v>104.04</v>
      </c>
      <c r="J27" s="2">
        <v>117.83</v>
      </c>
      <c r="K27" s="13">
        <v>119.99</v>
      </c>
      <c r="L27" s="2">
        <v>117.28</v>
      </c>
    </row>
    <row r="28" spans="1:12">
      <c r="A28" t="s">
        <v>84</v>
      </c>
      <c r="B28" s="16">
        <v>100</v>
      </c>
      <c r="C28" s="16">
        <v>99.12</v>
      </c>
      <c r="D28" s="16">
        <v>98.35</v>
      </c>
      <c r="E28" s="16">
        <v>97.78</v>
      </c>
      <c r="F28" s="16">
        <v>98.07</v>
      </c>
      <c r="G28" s="16">
        <v>99.38</v>
      </c>
      <c r="H28" s="16">
        <v>102.6</v>
      </c>
      <c r="I28" s="16">
        <v>104.08</v>
      </c>
      <c r="J28" s="2">
        <v>107.33</v>
      </c>
      <c r="K28" s="13">
        <v>110.69</v>
      </c>
      <c r="L28" s="2">
        <v>114.82</v>
      </c>
    </row>
    <row r="29" spans="1:12">
      <c r="A29" t="s">
        <v>81</v>
      </c>
      <c r="B29" s="16">
        <v>89.43</v>
      </c>
      <c r="C29" s="16">
        <v>88.74</v>
      </c>
      <c r="D29" s="16">
        <v>90.25</v>
      </c>
      <c r="E29" s="16">
        <v>90.89</v>
      </c>
      <c r="F29" s="16">
        <v>92.45</v>
      </c>
      <c r="G29" s="16">
        <v>96.31</v>
      </c>
      <c r="H29" s="16">
        <v>102.13</v>
      </c>
      <c r="I29" s="16">
        <v>108.12</v>
      </c>
      <c r="J29" s="2">
        <v>109.86</v>
      </c>
      <c r="K29" s="13">
        <v>115.91</v>
      </c>
      <c r="L29" s="2">
        <v>113.96</v>
      </c>
    </row>
    <row r="30" spans="1:12">
      <c r="A30" t="s">
        <v>17</v>
      </c>
      <c r="B30" s="16">
        <v>102.54</v>
      </c>
      <c r="C30" s="16">
        <v>98.57</v>
      </c>
      <c r="D30" s="16">
        <v>97.75</v>
      </c>
      <c r="E30" s="16">
        <v>98.89</v>
      </c>
      <c r="F30" s="16">
        <v>95.16</v>
      </c>
      <c r="G30" s="16">
        <v>88.91</v>
      </c>
      <c r="H30" s="16">
        <v>88.38</v>
      </c>
      <c r="I30" s="16">
        <v>96.42</v>
      </c>
      <c r="J30" s="2">
        <v>102.65</v>
      </c>
      <c r="K30" s="13">
        <v>109.58</v>
      </c>
      <c r="L30" s="2">
        <v>113.29</v>
      </c>
    </row>
    <row r="31" spans="1:12">
      <c r="A31" t="s">
        <v>15</v>
      </c>
      <c r="B31" s="16">
        <v>102.14</v>
      </c>
      <c r="C31" s="16">
        <v>101.9</v>
      </c>
      <c r="D31" s="16">
        <v>103.15</v>
      </c>
      <c r="E31" s="16">
        <v>100.59</v>
      </c>
      <c r="F31" s="16">
        <v>97.82</v>
      </c>
      <c r="G31" s="16">
        <v>100.22</v>
      </c>
      <c r="H31" s="16">
        <v>103.99</v>
      </c>
      <c r="I31" s="16">
        <v>109.73</v>
      </c>
      <c r="J31" s="2">
        <v>117.68</v>
      </c>
      <c r="K31" s="13">
        <v>114.85</v>
      </c>
      <c r="L31" s="2">
        <v>112.75</v>
      </c>
    </row>
    <row r="32" spans="1:12">
      <c r="A32" t="s">
        <v>28</v>
      </c>
      <c r="B32" s="16">
        <v>94.58</v>
      </c>
      <c r="C32" s="16">
        <v>91.9</v>
      </c>
      <c r="D32" s="16">
        <v>87.42</v>
      </c>
      <c r="E32" s="16">
        <v>83.25</v>
      </c>
      <c r="F32" s="16">
        <v>84.09</v>
      </c>
      <c r="G32" s="16">
        <v>86.29</v>
      </c>
      <c r="H32" s="16">
        <v>89.58</v>
      </c>
      <c r="I32" s="16">
        <v>90.02</v>
      </c>
      <c r="J32" s="2">
        <v>90.13</v>
      </c>
      <c r="K32" s="13">
        <v>101.75</v>
      </c>
      <c r="L32" s="2">
        <v>109.32</v>
      </c>
    </row>
    <row r="33" spans="1:12">
      <c r="A33" t="s">
        <v>27</v>
      </c>
      <c r="B33" s="16">
        <v>88.43</v>
      </c>
      <c r="C33" s="16">
        <v>92.27</v>
      </c>
      <c r="D33" s="16">
        <v>89.05</v>
      </c>
      <c r="E33" s="16">
        <v>87.76</v>
      </c>
      <c r="F33" s="16">
        <v>87.83</v>
      </c>
      <c r="G33" s="16">
        <v>87.46</v>
      </c>
      <c r="H33" s="16">
        <v>93.91</v>
      </c>
      <c r="I33" s="16">
        <v>92.97</v>
      </c>
      <c r="J33" s="2">
        <v>93.72</v>
      </c>
      <c r="K33" s="13">
        <v>101.12</v>
      </c>
      <c r="L33" s="2">
        <v>108.17</v>
      </c>
    </row>
    <row r="34" spans="1:12">
      <c r="A34" t="s">
        <v>24</v>
      </c>
      <c r="B34" s="16">
        <v>86.52</v>
      </c>
      <c r="C34" s="16">
        <v>84.18</v>
      </c>
      <c r="D34" s="16">
        <v>85.01</v>
      </c>
      <c r="E34" s="16">
        <v>85.66</v>
      </c>
      <c r="F34" s="16">
        <v>85.6</v>
      </c>
      <c r="G34" s="16">
        <v>91.43</v>
      </c>
      <c r="H34" s="16">
        <v>99.91</v>
      </c>
      <c r="I34" s="16">
        <v>86.39</v>
      </c>
      <c r="J34" s="2">
        <v>75.599999999999994</v>
      </c>
      <c r="K34" s="13">
        <v>89.79</v>
      </c>
      <c r="L34" s="2">
        <v>97.26</v>
      </c>
    </row>
    <row r="35" spans="1:12">
      <c r="A35" t="s">
        <v>31</v>
      </c>
      <c r="B35" s="16">
        <v>77.11</v>
      </c>
      <c r="C35" s="16">
        <v>71.8</v>
      </c>
      <c r="D35" s="16">
        <v>69.59</v>
      </c>
      <c r="E35" s="16">
        <v>69.67</v>
      </c>
      <c r="F35" s="16">
        <v>72.89</v>
      </c>
      <c r="G35" s="16">
        <v>75.78</v>
      </c>
      <c r="H35" s="16">
        <v>81.25</v>
      </c>
      <c r="I35" s="16">
        <v>80.73</v>
      </c>
      <c r="J35" s="2">
        <v>86.89</v>
      </c>
      <c r="K35" s="13">
        <v>84.45</v>
      </c>
      <c r="L35" s="2">
        <v>91.8</v>
      </c>
    </row>
    <row r="36" spans="1:12">
      <c r="A36" t="s">
        <v>20</v>
      </c>
      <c r="B36" s="16">
        <v>85.97</v>
      </c>
      <c r="C36" s="16">
        <v>82.88</v>
      </c>
      <c r="D36" s="16">
        <v>78.09</v>
      </c>
      <c r="E36" s="16">
        <v>81.03</v>
      </c>
      <c r="F36" s="16">
        <v>82.51</v>
      </c>
      <c r="G36" s="16">
        <v>82.59</v>
      </c>
      <c r="H36" s="16">
        <v>83.52</v>
      </c>
      <c r="I36" s="16">
        <v>80.3</v>
      </c>
      <c r="J36" s="2">
        <v>80.48</v>
      </c>
      <c r="K36" s="13">
        <v>83.15</v>
      </c>
      <c r="L36" s="2">
        <v>86.35</v>
      </c>
    </row>
    <row r="37" spans="1:12">
      <c r="A37" t="s">
        <v>34</v>
      </c>
      <c r="B37" s="16">
        <v>46.11</v>
      </c>
      <c r="C37" s="16">
        <v>45.36</v>
      </c>
      <c r="D37" s="16">
        <v>44.56</v>
      </c>
      <c r="E37" s="16">
        <v>51.08</v>
      </c>
      <c r="F37" s="16">
        <v>58.22</v>
      </c>
      <c r="G37" s="16">
        <v>62.4</v>
      </c>
      <c r="H37" s="16">
        <v>69.41</v>
      </c>
      <c r="I37" s="16">
        <v>71.099999999999994</v>
      </c>
      <c r="J37" s="2">
        <v>75.23</v>
      </c>
      <c r="K37" s="13">
        <v>80.69</v>
      </c>
      <c r="L37" s="2">
        <v>83.87</v>
      </c>
    </row>
    <row r="38" spans="1:12">
      <c r="A38" t="s">
        <v>19</v>
      </c>
      <c r="B38" s="16">
        <v>67.42</v>
      </c>
      <c r="C38" s="16">
        <v>69.67</v>
      </c>
      <c r="D38" s="16">
        <v>68.069999999999993</v>
      </c>
      <c r="E38" s="16">
        <v>64.819999999999993</v>
      </c>
      <c r="F38" s="16">
        <v>62.8</v>
      </c>
      <c r="G38" s="16">
        <v>63.88</v>
      </c>
      <c r="H38" s="16">
        <v>66.180000000000007</v>
      </c>
      <c r="I38" s="16">
        <v>66.900000000000006</v>
      </c>
      <c r="J38" s="2">
        <v>72.680000000000007</v>
      </c>
      <c r="K38" s="13">
        <v>75.78</v>
      </c>
      <c r="L38" s="2">
        <v>78.37</v>
      </c>
    </row>
    <row r="39" spans="1:12">
      <c r="A39" t="s">
        <v>32</v>
      </c>
      <c r="B39" s="16">
        <v>59.98</v>
      </c>
      <c r="C39" s="16">
        <v>57.17</v>
      </c>
      <c r="D39" s="16">
        <v>59.32</v>
      </c>
      <c r="E39" s="16">
        <v>58.9</v>
      </c>
      <c r="F39" s="16">
        <v>62.28</v>
      </c>
      <c r="G39" s="16">
        <v>61.5</v>
      </c>
      <c r="H39" s="16">
        <v>61.54</v>
      </c>
      <c r="I39" s="16">
        <v>63.4</v>
      </c>
      <c r="J39" s="2">
        <v>65.5</v>
      </c>
      <c r="K39" s="13">
        <v>69.78</v>
      </c>
      <c r="L39" s="2">
        <v>75.2</v>
      </c>
    </row>
    <row r="40" spans="1:12">
      <c r="A40" t="s">
        <v>37</v>
      </c>
      <c r="B40" s="16">
        <v>64.48</v>
      </c>
      <c r="C40" s="16">
        <v>68.94</v>
      </c>
      <c r="D40" s="16">
        <v>71.33</v>
      </c>
      <c r="E40" s="16">
        <v>63.14</v>
      </c>
      <c r="F40" s="16">
        <v>60.12</v>
      </c>
      <c r="G40" s="16">
        <v>63.26</v>
      </c>
      <c r="H40" s="16">
        <v>63.89</v>
      </c>
      <c r="I40" s="16">
        <v>64.540000000000006</v>
      </c>
      <c r="J40" s="2">
        <v>65.17</v>
      </c>
      <c r="K40" s="13">
        <v>70.709999999999994</v>
      </c>
      <c r="L40" s="2">
        <v>71.87</v>
      </c>
    </row>
    <row r="41" spans="1:12">
      <c r="A41" t="s">
        <v>35</v>
      </c>
      <c r="B41" s="16">
        <v>45.83</v>
      </c>
      <c r="C41" s="16">
        <v>49.17</v>
      </c>
      <c r="D41" s="16">
        <v>51.87</v>
      </c>
      <c r="E41" s="16">
        <v>53.2</v>
      </c>
      <c r="F41" s="16">
        <v>54.8</v>
      </c>
      <c r="G41" s="16">
        <v>55.92</v>
      </c>
      <c r="H41" s="16">
        <v>56</v>
      </c>
      <c r="I41" s="16">
        <v>57.78</v>
      </c>
      <c r="J41" s="2">
        <v>61.09</v>
      </c>
      <c r="K41" s="13">
        <v>66.14</v>
      </c>
      <c r="L41" s="2">
        <v>71.03</v>
      </c>
    </row>
    <row r="42" spans="1:12">
      <c r="A42" t="s">
        <v>25</v>
      </c>
      <c r="B42" s="16">
        <v>65.3</v>
      </c>
      <c r="C42" s="16">
        <v>65.41</v>
      </c>
      <c r="D42" s="16">
        <v>62.8</v>
      </c>
      <c r="E42" s="16">
        <v>71.099999999999994</v>
      </c>
      <c r="F42" s="16">
        <v>73.959999999999994</v>
      </c>
      <c r="G42" s="16">
        <v>79.930000000000007</v>
      </c>
      <c r="H42" s="16">
        <v>84.62</v>
      </c>
      <c r="I42" s="16">
        <v>72.61</v>
      </c>
      <c r="J42" s="2">
        <v>62.19</v>
      </c>
      <c r="K42" s="13">
        <v>67.97</v>
      </c>
      <c r="L42" s="2">
        <v>70.06</v>
      </c>
    </row>
    <row r="43" spans="1:12">
      <c r="A43" t="s">
        <v>33</v>
      </c>
      <c r="B43" s="16">
        <v>53.11</v>
      </c>
      <c r="C43" s="16">
        <v>51.76</v>
      </c>
      <c r="D43" s="16">
        <v>50.53</v>
      </c>
      <c r="E43" s="16">
        <v>49.36</v>
      </c>
      <c r="F43" s="16">
        <v>48.77</v>
      </c>
      <c r="G43" s="16">
        <v>49.04</v>
      </c>
      <c r="H43" s="16">
        <v>51.71</v>
      </c>
      <c r="I43" s="16">
        <v>53.26</v>
      </c>
      <c r="J43" s="2">
        <v>55.86</v>
      </c>
      <c r="K43" s="13">
        <v>62.18</v>
      </c>
      <c r="L43" s="2">
        <v>68.72</v>
      </c>
    </row>
    <row r="44" spans="1:12">
      <c r="A44" t="s">
        <v>26</v>
      </c>
      <c r="B44" s="16">
        <v>48.98</v>
      </c>
      <c r="C44" s="16">
        <v>53.47</v>
      </c>
      <c r="D44" s="16">
        <v>53.97</v>
      </c>
      <c r="E44" s="16">
        <v>54.9</v>
      </c>
      <c r="F44" s="16">
        <v>52.13</v>
      </c>
      <c r="G44" s="16">
        <v>56.18</v>
      </c>
      <c r="H44" s="16">
        <v>62.22</v>
      </c>
      <c r="I44" s="16">
        <v>65.709999999999994</v>
      </c>
      <c r="J44" s="2">
        <v>66.290000000000006</v>
      </c>
      <c r="K44" s="13">
        <v>64.72</v>
      </c>
      <c r="L44" s="2">
        <v>68.05</v>
      </c>
    </row>
    <row r="45" spans="1:12">
      <c r="A45" t="s">
        <v>38</v>
      </c>
      <c r="B45" s="16">
        <v>54.6</v>
      </c>
      <c r="C45" s="16">
        <v>53.85</v>
      </c>
      <c r="D45" s="16">
        <v>51.19</v>
      </c>
      <c r="E45" s="16">
        <v>54.69</v>
      </c>
      <c r="F45" s="16">
        <v>54.06</v>
      </c>
      <c r="G45" s="16">
        <v>54.72</v>
      </c>
      <c r="H45" s="16">
        <v>54.26</v>
      </c>
      <c r="I45" s="16">
        <v>57.32</v>
      </c>
      <c r="J45" s="17">
        <v>58.08</v>
      </c>
      <c r="K45" s="17">
        <v>58.6</v>
      </c>
      <c r="L45" s="17">
        <v>64.44</v>
      </c>
    </row>
    <row r="46" spans="1:12">
      <c r="A46" t="s">
        <v>36</v>
      </c>
      <c r="B46" s="16">
        <v>98.36</v>
      </c>
      <c r="C46" s="16">
        <v>99.76</v>
      </c>
      <c r="D46" s="16">
        <v>102.08</v>
      </c>
      <c r="E46" s="16">
        <v>101.22</v>
      </c>
      <c r="F46" s="16">
        <v>97.22</v>
      </c>
      <c r="G46" s="16">
        <v>96.75</v>
      </c>
      <c r="H46" s="16">
        <v>100.36</v>
      </c>
      <c r="I46" s="16">
        <v>100.75</v>
      </c>
      <c r="J46" s="17">
        <v>65.739999999999995</v>
      </c>
      <c r="K46" s="17">
        <v>65.430000000000007</v>
      </c>
      <c r="L46" s="17">
        <v>64.400000000000006</v>
      </c>
    </row>
    <row r="47" spans="1:12">
      <c r="A47" t="s">
        <v>29</v>
      </c>
      <c r="B47" s="17">
        <v>59.08</v>
      </c>
      <c r="C47" s="17">
        <v>63.74</v>
      </c>
      <c r="D47" s="17">
        <v>71.03</v>
      </c>
      <c r="E47" s="17">
        <v>68.739999999999995</v>
      </c>
      <c r="F47" s="17">
        <v>59.75</v>
      </c>
      <c r="G47" s="17">
        <v>60.85</v>
      </c>
      <c r="H47" s="17">
        <v>59.77</v>
      </c>
      <c r="I47" s="17">
        <v>64.760000000000005</v>
      </c>
      <c r="J47" s="17">
        <v>62.2</v>
      </c>
      <c r="K47" s="17">
        <v>58.94</v>
      </c>
      <c r="L47" s="17">
        <v>60.84</v>
      </c>
    </row>
    <row r="48" spans="1:12">
      <c r="A48" t="s">
        <v>82</v>
      </c>
      <c r="B48" s="17">
        <v>55.8</v>
      </c>
      <c r="C48" s="17">
        <v>53.33</v>
      </c>
      <c r="D48" s="17">
        <v>49.8</v>
      </c>
      <c r="E48" s="17">
        <v>44.61</v>
      </c>
      <c r="F48" s="17">
        <v>46.61</v>
      </c>
      <c r="G48" s="17">
        <v>50.04</v>
      </c>
      <c r="H48" s="17">
        <v>53.14</v>
      </c>
      <c r="I48" s="17">
        <v>53.43</v>
      </c>
      <c r="J48" s="17">
        <v>53.74</v>
      </c>
      <c r="K48" s="17">
        <v>56.06</v>
      </c>
      <c r="L48" s="17">
        <v>56.51</v>
      </c>
    </row>
    <row r="49" spans="1:12">
      <c r="A49" t="s">
        <v>83</v>
      </c>
      <c r="B49" s="17">
        <v>48.64</v>
      </c>
      <c r="C49" s="17">
        <v>46.42</v>
      </c>
      <c r="D49" s="17">
        <v>49.09</v>
      </c>
      <c r="E49" s="17">
        <v>45.06</v>
      </c>
      <c r="F49" s="17">
        <v>42.31</v>
      </c>
      <c r="G49" s="17">
        <v>47.11</v>
      </c>
      <c r="H49" s="17">
        <v>49.45</v>
      </c>
      <c r="I49" s="17">
        <v>47.74</v>
      </c>
      <c r="J49" s="17">
        <v>40.25</v>
      </c>
      <c r="K49" s="17">
        <v>50.17</v>
      </c>
      <c r="L49" s="17">
        <v>51.36</v>
      </c>
    </row>
    <row r="50" spans="1:12">
      <c r="A50" t="s">
        <v>39</v>
      </c>
      <c r="B50" s="17">
        <v>59.33</v>
      </c>
      <c r="C50" s="17">
        <v>51.6</v>
      </c>
      <c r="D50" s="17">
        <v>47.71</v>
      </c>
      <c r="E50" s="17">
        <v>45.12</v>
      </c>
      <c r="F50" s="17">
        <v>40.78</v>
      </c>
      <c r="G50" s="17">
        <v>41.75</v>
      </c>
      <c r="H50" s="17">
        <v>45.31</v>
      </c>
      <c r="I50" s="17">
        <v>47.6</v>
      </c>
      <c r="J50" s="17">
        <v>50.29</v>
      </c>
      <c r="K50" s="17">
        <v>50.37</v>
      </c>
      <c r="L50" s="17">
        <v>49.82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A2" sqref="A2"/>
    </sheetView>
  </sheetViews>
  <sheetFormatPr defaultRowHeight="14.4"/>
  <cols>
    <col min="1" max="1" width="15.88671875" customWidth="1"/>
  </cols>
  <sheetData>
    <row r="1" spans="1:12">
      <c r="A1" t="s">
        <v>121</v>
      </c>
    </row>
    <row r="3" spans="1:12">
      <c r="A3" s="8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  <c r="J3" s="9" t="s">
        <v>60</v>
      </c>
      <c r="K3" s="14" t="s">
        <v>76</v>
      </c>
      <c r="L3" s="14" t="s">
        <v>77</v>
      </c>
    </row>
    <row r="4" spans="1:12">
      <c r="A4" t="s">
        <v>4</v>
      </c>
      <c r="B4" s="16">
        <v>162.62</v>
      </c>
      <c r="C4" s="16">
        <v>164.15</v>
      </c>
      <c r="D4" s="16">
        <v>165.24</v>
      </c>
      <c r="E4" s="16">
        <v>160.58000000000001</v>
      </c>
      <c r="F4" s="16">
        <v>162.41</v>
      </c>
      <c r="G4" s="16">
        <v>161.91999999999999</v>
      </c>
      <c r="H4" s="16">
        <v>162.19</v>
      </c>
      <c r="I4" s="16">
        <v>154.65</v>
      </c>
      <c r="J4" s="2">
        <v>148.22999999999999</v>
      </c>
      <c r="K4" s="13">
        <v>146.57</v>
      </c>
      <c r="L4" s="2">
        <v>148.29</v>
      </c>
    </row>
    <row r="5" spans="1:12">
      <c r="A5" t="s">
        <v>1</v>
      </c>
      <c r="B5" s="16">
        <v>123.23</v>
      </c>
      <c r="C5" s="16">
        <v>124.25</v>
      </c>
      <c r="D5" s="16">
        <v>125.07</v>
      </c>
      <c r="E5" s="16">
        <v>124.82</v>
      </c>
      <c r="F5" s="16">
        <v>125.34</v>
      </c>
      <c r="G5" s="16">
        <v>124.74</v>
      </c>
      <c r="H5" s="16">
        <v>130.15</v>
      </c>
      <c r="I5" s="16">
        <v>132.16999999999999</v>
      </c>
      <c r="J5" s="2">
        <v>137.1</v>
      </c>
      <c r="K5" s="13">
        <v>141.76</v>
      </c>
      <c r="L5" s="2">
        <v>145.44999999999999</v>
      </c>
    </row>
    <row r="6" spans="1:12">
      <c r="A6" t="s">
        <v>9</v>
      </c>
      <c r="B6" s="16">
        <v>124.55</v>
      </c>
      <c r="C6" s="16">
        <v>123.68</v>
      </c>
      <c r="D6" s="16">
        <v>124.51</v>
      </c>
      <c r="E6" s="16">
        <v>125.97</v>
      </c>
      <c r="F6" s="16">
        <v>126.07</v>
      </c>
      <c r="G6" s="16">
        <v>127.87</v>
      </c>
      <c r="H6" s="16">
        <v>129.47999999999999</v>
      </c>
      <c r="I6" s="16">
        <v>129.87</v>
      </c>
      <c r="J6" s="2">
        <v>130.81</v>
      </c>
      <c r="K6" s="13">
        <v>131.4</v>
      </c>
      <c r="L6" s="2">
        <v>136.9</v>
      </c>
    </row>
    <row r="7" spans="1:12">
      <c r="A7" t="s">
        <v>78</v>
      </c>
      <c r="B7" s="16">
        <v>89.9</v>
      </c>
      <c r="C7" s="16">
        <v>88.86</v>
      </c>
      <c r="D7" s="16">
        <v>88.61</v>
      </c>
      <c r="E7" s="16">
        <v>129.79</v>
      </c>
      <c r="F7" s="16">
        <v>137.24</v>
      </c>
      <c r="G7" s="16">
        <v>137.82</v>
      </c>
      <c r="H7" s="16">
        <v>133.97</v>
      </c>
      <c r="I7" s="16">
        <v>113.85</v>
      </c>
      <c r="J7" s="2">
        <v>125.9</v>
      </c>
      <c r="K7" s="13">
        <v>131.91999999999999</v>
      </c>
      <c r="L7" s="2">
        <v>135.35</v>
      </c>
    </row>
    <row r="8" spans="1:12">
      <c r="A8" t="s">
        <v>2</v>
      </c>
      <c r="B8" s="16">
        <v>120.51</v>
      </c>
      <c r="C8" s="16">
        <v>121.12</v>
      </c>
      <c r="D8" s="16">
        <v>123.72</v>
      </c>
      <c r="E8" s="16">
        <v>122.12</v>
      </c>
      <c r="F8" s="16">
        <v>122.62</v>
      </c>
      <c r="G8" s="16">
        <v>125.23</v>
      </c>
      <c r="H8" s="16">
        <v>125.19</v>
      </c>
      <c r="I8" s="16">
        <v>125.95</v>
      </c>
      <c r="J8" s="2">
        <v>126.77</v>
      </c>
      <c r="K8" s="13">
        <v>129.4</v>
      </c>
      <c r="L8" s="2">
        <v>133.25</v>
      </c>
    </row>
    <row r="9" spans="1:12">
      <c r="A9" t="s">
        <v>5</v>
      </c>
      <c r="B9" s="16">
        <v>139.55000000000001</v>
      </c>
      <c r="C9" s="16">
        <v>132.05000000000001</v>
      </c>
      <c r="D9" s="16">
        <v>127.02</v>
      </c>
      <c r="E9" s="16">
        <v>127.25</v>
      </c>
      <c r="F9" s="16">
        <v>128.47999999999999</v>
      </c>
      <c r="G9" s="16">
        <v>127.85</v>
      </c>
      <c r="H9" s="16">
        <v>127.82</v>
      </c>
      <c r="I9" s="16">
        <v>130.08000000000001</v>
      </c>
      <c r="J9" s="2">
        <v>131.47999999999999</v>
      </c>
      <c r="K9" s="13">
        <v>131.15</v>
      </c>
      <c r="L9" s="2">
        <v>133.04</v>
      </c>
    </row>
    <row r="10" spans="1:12">
      <c r="A10" t="s">
        <v>3</v>
      </c>
      <c r="B10" s="16">
        <v>113.83</v>
      </c>
      <c r="C10" s="16">
        <v>111.15</v>
      </c>
      <c r="D10" s="16">
        <v>111.17</v>
      </c>
      <c r="E10" s="16">
        <v>111.04</v>
      </c>
      <c r="F10" s="16">
        <v>111.3</v>
      </c>
      <c r="G10" s="16">
        <v>116.41</v>
      </c>
      <c r="H10" s="16">
        <v>120.78</v>
      </c>
      <c r="I10" s="16">
        <v>123.41</v>
      </c>
      <c r="J10" s="2">
        <v>123.78</v>
      </c>
      <c r="K10" s="13">
        <v>124.02</v>
      </c>
      <c r="L10" s="2">
        <v>130.53</v>
      </c>
    </row>
    <row r="11" spans="1:12">
      <c r="A11" t="s">
        <v>21</v>
      </c>
      <c r="B11" s="16">
        <v>119.75</v>
      </c>
      <c r="C11" s="16">
        <v>122.17</v>
      </c>
      <c r="D11" s="16">
        <v>120.56</v>
      </c>
      <c r="E11" s="16">
        <v>121.97</v>
      </c>
      <c r="F11" s="16">
        <v>122.63</v>
      </c>
      <c r="G11" s="16">
        <v>123.93</v>
      </c>
      <c r="H11" s="16">
        <v>120.24</v>
      </c>
      <c r="I11" s="16">
        <v>115.04</v>
      </c>
      <c r="J11" s="2">
        <v>114.32</v>
      </c>
      <c r="K11" s="13">
        <v>118.89</v>
      </c>
      <c r="L11" s="2">
        <v>128.44</v>
      </c>
    </row>
    <row r="12" spans="1:12">
      <c r="A12" t="s">
        <v>0</v>
      </c>
      <c r="B12" s="16">
        <v>102.68</v>
      </c>
      <c r="C12" s="16">
        <v>107.46</v>
      </c>
      <c r="D12" s="16">
        <v>108.27</v>
      </c>
      <c r="E12" s="16">
        <v>106.29</v>
      </c>
      <c r="F12" s="16">
        <v>107.61</v>
      </c>
      <c r="G12" s="16">
        <v>110.84</v>
      </c>
      <c r="H12" s="16">
        <v>114.02</v>
      </c>
      <c r="I12" s="16">
        <v>118.81</v>
      </c>
      <c r="J12" s="2">
        <v>123.69</v>
      </c>
      <c r="K12" s="13">
        <v>128.78</v>
      </c>
      <c r="L12" s="2">
        <v>128.03</v>
      </c>
    </row>
    <row r="13" spans="1:12">
      <c r="A13" t="s">
        <v>13</v>
      </c>
      <c r="B13" s="16">
        <v>105.95</v>
      </c>
      <c r="C13" s="16">
        <v>111.26</v>
      </c>
      <c r="D13" s="16">
        <v>114.34</v>
      </c>
      <c r="E13" s="16">
        <v>120.55</v>
      </c>
      <c r="F13" s="16">
        <v>126.16</v>
      </c>
      <c r="G13" s="16">
        <v>124.24</v>
      </c>
      <c r="H13" s="16">
        <v>125.53</v>
      </c>
      <c r="I13" s="16">
        <v>120.96</v>
      </c>
      <c r="J13" s="2">
        <v>121.85</v>
      </c>
      <c r="K13" s="13">
        <v>126.3</v>
      </c>
      <c r="L13" s="2">
        <v>127.84</v>
      </c>
    </row>
    <row r="14" spans="1:12">
      <c r="A14" t="s">
        <v>18</v>
      </c>
      <c r="B14" s="16">
        <v>141.94</v>
      </c>
      <c r="C14" s="16">
        <v>143.34</v>
      </c>
      <c r="D14" s="16">
        <v>146.97999999999999</v>
      </c>
      <c r="E14" s="16">
        <v>135.97</v>
      </c>
      <c r="F14" s="16">
        <v>137.32</v>
      </c>
      <c r="G14" s="16">
        <v>133.69</v>
      </c>
      <c r="H14" s="16">
        <v>135.84</v>
      </c>
      <c r="I14" s="16">
        <v>129.88999999999999</v>
      </c>
      <c r="J14" s="2">
        <v>122.32</v>
      </c>
      <c r="K14" s="13">
        <v>120.23</v>
      </c>
      <c r="L14" s="2">
        <v>123.21</v>
      </c>
    </row>
    <row r="15" spans="1:12">
      <c r="A15" t="s">
        <v>12</v>
      </c>
      <c r="B15" s="16">
        <v>90.4</v>
      </c>
      <c r="C15" s="16">
        <v>93.54</v>
      </c>
      <c r="D15" s="16">
        <v>95.94</v>
      </c>
      <c r="E15" s="16">
        <v>101.31</v>
      </c>
      <c r="F15" s="16">
        <v>104.21</v>
      </c>
      <c r="G15" s="16">
        <v>109.43</v>
      </c>
      <c r="H15" s="16">
        <v>118.58</v>
      </c>
      <c r="I15" s="16">
        <v>115.23</v>
      </c>
      <c r="J15" s="2">
        <v>114.19</v>
      </c>
      <c r="K15" s="13">
        <v>114.28</v>
      </c>
      <c r="L15" s="2">
        <v>118.92</v>
      </c>
    </row>
    <row r="16" spans="1:12">
      <c r="A16" t="s">
        <v>11</v>
      </c>
      <c r="B16" s="16">
        <v>98.13</v>
      </c>
      <c r="C16" s="16">
        <v>95.46</v>
      </c>
      <c r="D16" s="16">
        <v>94.11</v>
      </c>
      <c r="E16" s="16">
        <v>98.82</v>
      </c>
      <c r="F16" s="16">
        <v>102.56</v>
      </c>
      <c r="G16" s="16">
        <v>105.82</v>
      </c>
      <c r="H16" s="16">
        <v>108.82</v>
      </c>
      <c r="I16" s="16">
        <v>110.08</v>
      </c>
      <c r="J16" s="2">
        <v>110.77</v>
      </c>
      <c r="K16" s="13">
        <v>115.44</v>
      </c>
      <c r="L16" s="2">
        <v>118.41</v>
      </c>
    </row>
    <row r="17" spans="1:12">
      <c r="A17" t="s">
        <v>7</v>
      </c>
      <c r="B17" s="16">
        <v>104.34</v>
      </c>
      <c r="C17" s="16">
        <v>107.62</v>
      </c>
      <c r="D17" s="16">
        <v>104.89</v>
      </c>
      <c r="E17" s="16">
        <v>106.28</v>
      </c>
      <c r="F17" s="16">
        <v>109.01</v>
      </c>
      <c r="G17" s="16">
        <v>110.37</v>
      </c>
      <c r="H17" s="16">
        <v>112.41</v>
      </c>
      <c r="I17" s="16">
        <v>106.98</v>
      </c>
      <c r="J17" s="2">
        <v>103.75</v>
      </c>
      <c r="K17" s="13">
        <v>112.5</v>
      </c>
      <c r="L17" s="2">
        <v>117.37</v>
      </c>
    </row>
    <row r="18" spans="1:12">
      <c r="A18" t="s">
        <v>6</v>
      </c>
      <c r="B18" s="16">
        <v>103.44</v>
      </c>
      <c r="C18" s="16">
        <v>100.35</v>
      </c>
      <c r="D18" s="16">
        <v>98.87</v>
      </c>
      <c r="E18" s="16">
        <v>100.45</v>
      </c>
      <c r="F18" s="16">
        <v>100.5</v>
      </c>
      <c r="G18" s="16">
        <v>101.54</v>
      </c>
      <c r="H18" s="16">
        <v>103.06</v>
      </c>
      <c r="I18" s="16">
        <v>107.6</v>
      </c>
      <c r="J18" s="2">
        <v>111.62</v>
      </c>
      <c r="K18" s="13">
        <v>112.14</v>
      </c>
      <c r="L18" s="2">
        <v>115.26</v>
      </c>
    </row>
    <row r="19" spans="1:12">
      <c r="A19" t="s">
        <v>30</v>
      </c>
      <c r="B19" s="16">
        <v>84.3</v>
      </c>
      <c r="C19" s="16">
        <v>83.98</v>
      </c>
      <c r="D19" s="16">
        <v>82.85</v>
      </c>
      <c r="E19" s="16">
        <v>79.930000000000007</v>
      </c>
      <c r="F19" s="16">
        <v>79.05</v>
      </c>
      <c r="G19" s="16">
        <v>78.569999999999993</v>
      </c>
      <c r="H19" s="16">
        <v>77.92</v>
      </c>
      <c r="I19" s="16">
        <v>89.06</v>
      </c>
      <c r="J19" s="2">
        <v>109.21</v>
      </c>
      <c r="K19" s="13">
        <v>111.36</v>
      </c>
      <c r="L19" s="2">
        <v>115.03</v>
      </c>
    </row>
    <row r="20" spans="1:12">
      <c r="A20" t="s">
        <v>79</v>
      </c>
      <c r="B20" s="16">
        <v>114.58</v>
      </c>
      <c r="C20" s="16">
        <v>114.77</v>
      </c>
      <c r="D20" s="16">
        <v>117.28</v>
      </c>
      <c r="E20" s="16">
        <v>114.53</v>
      </c>
      <c r="F20" s="16">
        <v>112.49</v>
      </c>
      <c r="G20" s="16">
        <v>116.57</v>
      </c>
      <c r="H20" s="16">
        <v>122.27</v>
      </c>
      <c r="I20" s="16">
        <v>121.46</v>
      </c>
      <c r="J20" s="2">
        <v>123.4</v>
      </c>
      <c r="K20" s="13">
        <v>117.47</v>
      </c>
      <c r="L20" s="2">
        <v>113.95</v>
      </c>
    </row>
    <row r="21" spans="1:12">
      <c r="A21" t="s">
        <v>8</v>
      </c>
      <c r="B21" s="16">
        <v>97.74</v>
      </c>
      <c r="C21" s="16">
        <v>97.67</v>
      </c>
      <c r="D21" s="16">
        <v>96.97</v>
      </c>
      <c r="E21" s="16">
        <v>99.1</v>
      </c>
      <c r="F21" s="16">
        <v>101.32</v>
      </c>
      <c r="G21" s="16">
        <v>103.15</v>
      </c>
      <c r="H21" s="16">
        <v>104.52</v>
      </c>
      <c r="I21" s="16">
        <v>105.03</v>
      </c>
      <c r="J21" s="2">
        <v>107.39</v>
      </c>
      <c r="K21" s="13">
        <v>107.14</v>
      </c>
      <c r="L21" s="2">
        <v>108.85</v>
      </c>
    </row>
    <row r="22" spans="1:12">
      <c r="A22" t="s">
        <v>10</v>
      </c>
      <c r="B22" s="16">
        <v>101.13</v>
      </c>
      <c r="C22" s="16">
        <v>98.96</v>
      </c>
      <c r="D22" s="16">
        <v>99.35</v>
      </c>
      <c r="E22" s="16">
        <v>100.72</v>
      </c>
      <c r="F22" s="16">
        <v>102.64</v>
      </c>
      <c r="G22" s="16">
        <v>103.57</v>
      </c>
      <c r="H22" s="16">
        <v>104.7</v>
      </c>
      <c r="I22" s="16">
        <v>103.54</v>
      </c>
      <c r="J22" s="2">
        <v>105.48</v>
      </c>
      <c r="K22" s="13">
        <v>106.55</v>
      </c>
      <c r="L22" s="2">
        <v>108.58</v>
      </c>
    </row>
    <row r="23" spans="1:12">
      <c r="A23" t="s">
        <v>85</v>
      </c>
      <c r="B23" s="16">
        <v>100</v>
      </c>
      <c r="C23" s="16">
        <v>97.04</v>
      </c>
      <c r="D23" s="16">
        <v>96.86</v>
      </c>
      <c r="E23" s="16">
        <v>96.83</v>
      </c>
      <c r="F23" s="16">
        <v>97.4</v>
      </c>
      <c r="G23" s="16">
        <v>98.71</v>
      </c>
      <c r="H23" s="16">
        <v>100.37</v>
      </c>
      <c r="I23" s="16">
        <v>101.28</v>
      </c>
      <c r="J23" s="2">
        <v>103.06</v>
      </c>
      <c r="K23" s="13">
        <v>104.8</v>
      </c>
      <c r="L23" s="2">
        <v>107.96</v>
      </c>
    </row>
    <row r="24" spans="1:12">
      <c r="A24" t="s">
        <v>16</v>
      </c>
      <c r="B24" s="16">
        <v>103.72</v>
      </c>
      <c r="C24" s="16">
        <v>104.2</v>
      </c>
      <c r="D24" s="16">
        <v>102.11</v>
      </c>
      <c r="E24" s="16">
        <v>103.65</v>
      </c>
      <c r="F24" s="16">
        <v>102.93</v>
      </c>
      <c r="G24" s="16">
        <v>105.37</v>
      </c>
      <c r="H24" s="16">
        <v>107.13</v>
      </c>
      <c r="I24" s="16">
        <v>105.27</v>
      </c>
      <c r="J24" s="2">
        <v>103.2</v>
      </c>
      <c r="K24" s="13">
        <v>104.87</v>
      </c>
      <c r="L24" s="2">
        <v>105.54</v>
      </c>
    </row>
    <row r="25" spans="1:12">
      <c r="A25" t="s">
        <v>80</v>
      </c>
      <c r="B25" s="16">
        <v>102.88</v>
      </c>
      <c r="C25" s="16">
        <v>101.77</v>
      </c>
      <c r="D25" s="16">
        <v>98.08</v>
      </c>
      <c r="E25" s="16">
        <v>99.42</v>
      </c>
      <c r="F25" s="16">
        <v>99.97</v>
      </c>
      <c r="G25" s="16">
        <v>99.36</v>
      </c>
      <c r="H25" s="16">
        <v>100.43</v>
      </c>
      <c r="I25" s="16">
        <v>102.43</v>
      </c>
      <c r="J25" s="2">
        <v>104.64</v>
      </c>
      <c r="K25" s="13">
        <v>105.48</v>
      </c>
      <c r="L25" s="2">
        <v>105.49</v>
      </c>
    </row>
    <row r="26" spans="1:12">
      <c r="A26" t="s">
        <v>23</v>
      </c>
      <c r="B26" s="16">
        <v>77.510000000000005</v>
      </c>
      <c r="C26" s="16">
        <v>84.63</v>
      </c>
      <c r="D26" s="16">
        <v>95.69</v>
      </c>
      <c r="E26" s="16">
        <v>92.19</v>
      </c>
      <c r="F26" s="16">
        <v>89.48</v>
      </c>
      <c r="G26" s="16">
        <v>84.39</v>
      </c>
      <c r="H26" s="16">
        <v>86.03</v>
      </c>
      <c r="I26" s="16">
        <v>90.85</v>
      </c>
      <c r="J26" s="2">
        <v>101.12</v>
      </c>
      <c r="K26" s="13">
        <v>100.27</v>
      </c>
      <c r="L26" s="2">
        <v>101.79</v>
      </c>
    </row>
    <row r="27" spans="1:12">
      <c r="A27" t="s">
        <v>14</v>
      </c>
      <c r="B27" s="16">
        <v>106.87</v>
      </c>
      <c r="C27" s="16">
        <v>106.78</v>
      </c>
      <c r="D27" s="16">
        <v>107.56</v>
      </c>
      <c r="E27" s="16">
        <v>109.61</v>
      </c>
      <c r="F27" s="16">
        <v>107.49</v>
      </c>
      <c r="G27" s="16">
        <v>106.1</v>
      </c>
      <c r="H27" s="16">
        <v>104.36</v>
      </c>
      <c r="I27" s="16">
        <v>108.3</v>
      </c>
      <c r="J27" s="2">
        <v>102.09</v>
      </c>
      <c r="K27" s="13">
        <v>99.04</v>
      </c>
      <c r="L27" s="2">
        <v>99.16</v>
      </c>
    </row>
    <row r="28" spans="1:12">
      <c r="A28" t="s">
        <v>22</v>
      </c>
      <c r="B28" s="16">
        <v>70.069999999999993</v>
      </c>
      <c r="C28" s="16">
        <v>67.19</v>
      </c>
      <c r="D28" s="16">
        <v>61.11</v>
      </c>
      <c r="E28" s="16">
        <v>54.94</v>
      </c>
      <c r="F28" s="16">
        <v>49.14</v>
      </c>
      <c r="G28" s="16">
        <v>59.33</v>
      </c>
      <c r="H28" s="16">
        <v>71.59</v>
      </c>
      <c r="I28" s="16">
        <v>85.05</v>
      </c>
      <c r="J28" s="2">
        <v>96.33</v>
      </c>
      <c r="K28" s="13">
        <v>98.09</v>
      </c>
      <c r="L28" s="2">
        <v>95.88</v>
      </c>
    </row>
    <row r="29" spans="1:12">
      <c r="A29" t="s">
        <v>81</v>
      </c>
      <c r="B29" s="16">
        <v>73.11</v>
      </c>
      <c r="C29" s="16">
        <v>72.540000000000006</v>
      </c>
      <c r="D29" s="16">
        <v>73.78</v>
      </c>
      <c r="E29" s="16">
        <v>74.3</v>
      </c>
      <c r="F29" s="16">
        <v>75.569999999999993</v>
      </c>
      <c r="G29" s="16">
        <v>78.73</v>
      </c>
      <c r="H29" s="16">
        <v>83.49</v>
      </c>
      <c r="I29" s="16">
        <v>88.38</v>
      </c>
      <c r="J29" s="2">
        <v>89.81</v>
      </c>
      <c r="K29" s="13">
        <v>94.76</v>
      </c>
      <c r="L29" s="2">
        <v>93.16</v>
      </c>
    </row>
    <row r="30" spans="1:12">
      <c r="A30" t="s">
        <v>17</v>
      </c>
      <c r="B30" s="16">
        <v>83.82</v>
      </c>
      <c r="C30" s="16">
        <v>80.58</v>
      </c>
      <c r="D30" s="16">
        <v>79.91</v>
      </c>
      <c r="E30" s="16">
        <v>80.84</v>
      </c>
      <c r="F30" s="16">
        <v>77.790000000000006</v>
      </c>
      <c r="G30" s="16">
        <v>72.680000000000007</v>
      </c>
      <c r="H30" s="16">
        <v>72.25</v>
      </c>
      <c r="I30" s="16">
        <v>78.819999999999993</v>
      </c>
      <c r="J30" s="2">
        <v>83.92</v>
      </c>
      <c r="K30" s="13">
        <v>89.58</v>
      </c>
      <c r="L30" s="2">
        <v>92.61</v>
      </c>
    </row>
    <row r="31" spans="1:12">
      <c r="A31" t="s">
        <v>15</v>
      </c>
      <c r="B31" s="16">
        <v>83.5</v>
      </c>
      <c r="C31" s="16">
        <v>83.3</v>
      </c>
      <c r="D31" s="16">
        <v>84.32</v>
      </c>
      <c r="E31" s="16">
        <v>82.23</v>
      </c>
      <c r="F31" s="16">
        <v>79.97</v>
      </c>
      <c r="G31" s="16">
        <v>81.93</v>
      </c>
      <c r="H31" s="16">
        <v>85.01</v>
      </c>
      <c r="I31" s="16">
        <v>89.7</v>
      </c>
      <c r="J31" s="2">
        <v>96.2</v>
      </c>
      <c r="K31" s="13">
        <v>93.89</v>
      </c>
      <c r="L31" s="2">
        <v>92.17</v>
      </c>
    </row>
    <row r="32" spans="1:12">
      <c r="A32" t="s">
        <v>28</v>
      </c>
      <c r="B32" s="16">
        <v>77.319999999999993</v>
      </c>
      <c r="C32" s="16">
        <v>75.13</v>
      </c>
      <c r="D32" s="16">
        <v>71.459999999999994</v>
      </c>
      <c r="E32" s="16">
        <v>68.06</v>
      </c>
      <c r="F32" s="16">
        <v>68.739999999999995</v>
      </c>
      <c r="G32" s="16">
        <v>70.540000000000006</v>
      </c>
      <c r="H32" s="16">
        <v>73.23</v>
      </c>
      <c r="I32" s="16">
        <v>73.59</v>
      </c>
      <c r="J32" s="2">
        <v>73.680000000000007</v>
      </c>
      <c r="K32" s="13">
        <v>83.18</v>
      </c>
      <c r="L32" s="2">
        <v>89.37</v>
      </c>
    </row>
    <row r="33" spans="1:12">
      <c r="A33" t="s">
        <v>27</v>
      </c>
      <c r="B33" s="16">
        <v>72.290000000000006</v>
      </c>
      <c r="C33" s="16">
        <v>75.430000000000007</v>
      </c>
      <c r="D33" s="16">
        <v>72.8</v>
      </c>
      <c r="E33" s="16">
        <v>71.739999999999995</v>
      </c>
      <c r="F33" s="16">
        <v>71.8</v>
      </c>
      <c r="G33" s="16">
        <v>71.5</v>
      </c>
      <c r="H33" s="16">
        <v>76.77</v>
      </c>
      <c r="I33" s="16">
        <v>76</v>
      </c>
      <c r="J33" s="2">
        <v>76.61</v>
      </c>
      <c r="K33" s="13">
        <v>82.66</v>
      </c>
      <c r="L33" s="2">
        <v>88.43</v>
      </c>
    </row>
    <row r="34" spans="1:12">
      <c r="A34" t="s">
        <v>24</v>
      </c>
      <c r="B34" s="16">
        <v>70.73</v>
      </c>
      <c r="C34" s="16">
        <v>68.819999999999993</v>
      </c>
      <c r="D34" s="16">
        <v>69.489999999999995</v>
      </c>
      <c r="E34" s="16">
        <v>70.02</v>
      </c>
      <c r="F34" s="16">
        <v>69.98</v>
      </c>
      <c r="G34" s="16">
        <v>74.75</v>
      </c>
      <c r="H34" s="16">
        <v>81.680000000000007</v>
      </c>
      <c r="I34" s="16">
        <v>70.62</v>
      </c>
      <c r="J34" s="2">
        <v>61.8</v>
      </c>
      <c r="K34" s="13">
        <v>73.400000000000006</v>
      </c>
      <c r="L34" s="2">
        <v>79.510000000000005</v>
      </c>
    </row>
    <row r="35" spans="1:12">
      <c r="A35" t="s">
        <v>31</v>
      </c>
      <c r="B35" s="16">
        <v>63.04</v>
      </c>
      <c r="C35" s="16">
        <v>58.7</v>
      </c>
      <c r="D35" s="16">
        <v>56.89</v>
      </c>
      <c r="E35" s="16">
        <v>56.95</v>
      </c>
      <c r="F35" s="16">
        <v>59.59</v>
      </c>
      <c r="G35" s="16">
        <v>61.95</v>
      </c>
      <c r="H35" s="16">
        <v>66.42</v>
      </c>
      <c r="I35" s="16">
        <v>66</v>
      </c>
      <c r="J35" s="2">
        <v>71.03</v>
      </c>
      <c r="K35" s="13">
        <v>69.03</v>
      </c>
      <c r="L35" s="2">
        <v>75.040000000000006</v>
      </c>
    </row>
    <row r="36" spans="1:12">
      <c r="A36" t="s">
        <v>20</v>
      </c>
      <c r="B36" s="16">
        <v>70.28</v>
      </c>
      <c r="C36" s="16">
        <v>67.75</v>
      </c>
      <c r="D36" s="16">
        <v>63.84</v>
      </c>
      <c r="E36" s="16">
        <v>66.239999999999995</v>
      </c>
      <c r="F36" s="16">
        <v>67.45</v>
      </c>
      <c r="G36" s="16">
        <v>67.52</v>
      </c>
      <c r="H36" s="16">
        <v>68.28</v>
      </c>
      <c r="I36" s="16">
        <v>65.650000000000006</v>
      </c>
      <c r="J36" s="2">
        <v>65.790000000000006</v>
      </c>
      <c r="K36" s="13">
        <v>67.97</v>
      </c>
      <c r="L36" s="2">
        <v>70.59</v>
      </c>
    </row>
    <row r="37" spans="1:12">
      <c r="A37" t="s">
        <v>34</v>
      </c>
      <c r="B37" s="16">
        <v>37.700000000000003</v>
      </c>
      <c r="C37" s="16">
        <v>37.08</v>
      </c>
      <c r="D37" s="16">
        <v>36.42</v>
      </c>
      <c r="E37" s="16">
        <v>41.76</v>
      </c>
      <c r="F37" s="16">
        <v>47.59</v>
      </c>
      <c r="G37" s="16">
        <v>51.01</v>
      </c>
      <c r="H37" s="16">
        <v>56.74</v>
      </c>
      <c r="I37" s="16">
        <v>58.12</v>
      </c>
      <c r="J37" s="2">
        <v>61.5</v>
      </c>
      <c r="K37" s="13">
        <v>65.959999999999994</v>
      </c>
      <c r="L37" s="2">
        <v>68.56</v>
      </c>
    </row>
    <row r="38" spans="1:12">
      <c r="A38" t="s">
        <v>19</v>
      </c>
      <c r="B38" s="16">
        <v>55.12</v>
      </c>
      <c r="C38" s="16">
        <v>56.95</v>
      </c>
      <c r="D38" s="16">
        <v>55.65</v>
      </c>
      <c r="E38" s="16">
        <v>52.99</v>
      </c>
      <c r="F38" s="16">
        <v>51.34</v>
      </c>
      <c r="G38" s="16">
        <v>52.22</v>
      </c>
      <c r="H38" s="16">
        <v>54.1</v>
      </c>
      <c r="I38" s="16">
        <v>54.69</v>
      </c>
      <c r="J38" s="2">
        <v>59.41</v>
      </c>
      <c r="K38" s="13">
        <v>61.95</v>
      </c>
      <c r="L38" s="2">
        <v>64.06</v>
      </c>
    </row>
    <row r="39" spans="1:12">
      <c r="A39" t="s">
        <v>32</v>
      </c>
      <c r="B39" s="16">
        <v>49.03</v>
      </c>
      <c r="C39" s="16">
        <v>46.74</v>
      </c>
      <c r="D39" s="16">
        <v>48.49</v>
      </c>
      <c r="E39" s="16">
        <v>48.15</v>
      </c>
      <c r="F39" s="16">
        <v>50.91</v>
      </c>
      <c r="G39" s="16">
        <v>50.27</v>
      </c>
      <c r="H39" s="16">
        <v>50.31</v>
      </c>
      <c r="I39" s="16">
        <v>51.83</v>
      </c>
      <c r="J39" s="2">
        <v>53.54</v>
      </c>
      <c r="K39" s="13">
        <v>57.04</v>
      </c>
      <c r="L39" s="2">
        <v>61.48</v>
      </c>
    </row>
    <row r="40" spans="1:12">
      <c r="A40" t="s">
        <v>37</v>
      </c>
      <c r="B40" s="16">
        <v>52.71</v>
      </c>
      <c r="C40" s="16">
        <v>56.36</v>
      </c>
      <c r="D40" s="16">
        <v>58.31</v>
      </c>
      <c r="E40" s="16">
        <v>51.62</v>
      </c>
      <c r="F40" s="16">
        <v>49.15</v>
      </c>
      <c r="G40" s="16">
        <v>51.72</v>
      </c>
      <c r="H40" s="16">
        <v>52.23</v>
      </c>
      <c r="I40" s="16">
        <v>52.76</v>
      </c>
      <c r="J40" s="2">
        <v>53.28</v>
      </c>
      <c r="K40" s="13">
        <v>57.8</v>
      </c>
      <c r="L40" s="2">
        <v>58.75</v>
      </c>
    </row>
    <row r="41" spans="1:12">
      <c r="A41" t="s">
        <v>35</v>
      </c>
      <c r="B41" s="16">
        <v>37.47</v>
      </c>
      <c r="C41" s="16">
        <v>40.200000000000003</v>
      </c>
      <c r="D41" s="16">
        <v>42.41</v>
      </c>
      <c r="E41" s="16">
        <v>43.49</v>
      </c>
      <c r="F41" s="16">
        <v>44.8</v>
      </c>
      <c r="G41" s="16">
        <v>45.72</v>
      </c>
      <c r="H41" s="16">
        <v>45.78</v>
      </c>
      <c r="I41" s="16">
        <v>47.23</v>
      </c>
      <c r="J41" s="2">
        <v>49.94</v>
      </c>
      <c r="K41" s="13">
        <v>54.07</v>
      </c>
      <c r="L41" s="2">
        <v>58.07</v>
      </c>
    </row>
    <row r="42" spans="1:12">
      <c r="A42" t="s">
        <v>25</v>
      </c>
      <c r="B42" s="16">
        <v>53.38</v>
      </c>
      <c r="C42" s="16">
        <v>53.47</v>
      </c>
      <c r="D42" s="16">
        <v>51.33</v>
      </c>
      <c r="E42" s="16">
        <v>58.12</v>
      </c>
      <c r="F42" s="16">
        <v>60.46</v>
      </c>
      <c r="G42" s="16">
        <v>65.34</v>
      </c>
      <c r="H42" s="16">
        <v>69.17</v>
      </c>
      <c r="I42" s="16">
        <v>59.35</v>
      </c>
      <c r="J42" s="2">
        <v>50.84</v>
      </c>
      <c r="K42" s="13">
        <v>55.56</v>
      </c>
      <c r="L42" s="2">
        <v>57.27</v>
      </c>
    </row>
    <row r="43" spans="1:12">
      <c r="A43" t="s">
        <v>33</v>
      </c>
      <c r="B43" s="16">
        <v>43.42</v>
      </c>
      <c r="C43" s="16">
        <v>42.31</v>
      </c>
      <c r="D43" s="16">
        <v>41.31</v>
      </c>
      <c r="E43" s="16">
        <v>40.35</v>
      </c>
      <c r="F43" s="16">
        <v>39.869999999999997</v>
      </c>
      <c r="G43" s="16">
        <v>40.090000000000003</v>
      </c>
      <c r="H43" s="16">
        <v>42.27</v>
      </c>
      <c r="I43" s="16">
        <v>43.54</v>
      </c>
      <c r="J43" s="2">
        <v>45.66</v>
      </c>
      <c r="K43" s="13">
        <v>50.83</v>
      </c>
      <c r="L43" s="2">
        <v>56.18</v>
      </c>
    </row>
    <row r="44" spans="1:12">
      <c r="A44" t="s">
        <v>26</v>
      </c>
      <c r="B44" s="16">
        <v>40.04</v>
      </c>
      <c r="C44" s="16">
        <v>43.71</v>
      </c>
      <c r="D44" s="16">
        <v>44.12</v>
      </c>
      <c r="E44" s="16">
        <v>44.88</v>
      </c>
      <c r="F44" s="16">
        <v>42.62</v>
      </c>
      <c r="G44" s="16">
        <v>45.92</v>
      </c>
      <c r="H44" s="16">
        <v>50.86</v>
      </c>
      <c r="I44" s="16">
        <v>53.72</v>
      </c>
      <c r="J44" s="2">
        <v>54.19</v>
      </c>
      <c r="K44" s="13">
        <v>52.91</v>
      </c>
      <c r="L44" s="2">
        <v>55.63</v>
      </c>
    </row>
    <row r="45" spans="1:12">
      <c r="A45" t="s">
        <v>38</v>
      </c>
      <c r="B45" s="16">
        <v>44.64</v>
      </c>
      <c r="C45" s="16">
        <v>44.02</v>
      </c>
      <c r="D45" s="16">
        <v>41.85</v>
      </c>
      <c r="E45" s="16">
        <v>44.7</v>
      </c>
      <c r="F45" s="16">
        <v>44.19</v>
      </c>
      <c r="G45" s="16">
        <v>44.73</v>
      </c>
      <c r="H45" s="16">
        <v>44.35</v>
      </c>
      <c r="I45" s="16">
        <v>46.86</v>
      </c>
      <c r="J45" s="17">
        <v>47.48</v>
      </c>
      <c r="K45" s="17">
        <v>47.9</v>
      </c>
      <c r="L45" s="17">
        <v>52.68</v>
      </c>
    </row>
    <row r="46" spans="1:12">
      <c r="A46" t="s">
        <v>36</v>
      </c>
      <c r="B46" s="16">
        <v>80.41</v>
      </c>
      <c r="C46" s="16">
        <v>81.55</v>
      </c>
      <c r="D46" s="16">
        <v>83.45</v>
      </c>
      <c r="E46" s="16">
        <v>82.74</v>
      </c>
      <c r="F46" s="16">
        <v>79.48</v>
      </c>
      <c r="G46" s="16">
        <v>79.09</v>
      </c>
      <c r="H46" s="16">
        <v>82.04</v>
      </c>
      <c r="I46" s="16">
        <v>82.36</v>
      </c>
      <c r="J46" s="17">
        <v>53.74</v>
      </c>
      <c r="K46" s="17">
        <v>53.49</v>
      </c>
      <c r="L46" s="17">
        <v>52.65</v>
      </c>
    </row>
    <row r="47" spans="1:12">
      <c r="A47" t="s">
        <v>29</v>
      </c>
      <c r="B47" s="17">
        <v>48.29</v>
      </c>
      <c r="C47" s="17">
        <v>52.11</v>
      </c>
      <c r="D47" s="17">
        <v>58.06</v>
      </c>
      <c r="E47" s="17">
        <v>56.2</v>
      </c>
      <c r="F47" s="17">
        <v>48.84</v>
      </c>
      <c r="G47" s="17">
        <v>49.74</v>
      </c>
      <c r="H47" s="17">
        <v>48.86</v>
      </c>
      <c r="I47" s="17">
        <v>52.94</v>
      </c>
      <c r="J47" s="17">
        <v>50.85</v>
      </c>
      <c r="K47" s="17">
        <v>48.18</v>
      </c>
      <c r="L47" s="17">
        <v>49.74</v>
      </c>
    </row>
    <row r="48" spans="1:12">
      <c r="A48" t="s">
        <v>82</v>
      </c>
      <c r="B48" s="17">
        <v>45.61</v>
      </c>
      <c r="C48" s="17">
        <v>43.59</v>
      </c>
      <c r="D48" s="17">
        <v>40.71</v>
      </c>
      <c r="E48" s="17">
        <v>36.47</v>
      </c>
      <c r="F48" s="17">
        <v>38.11</v>
      </c>
      <c r="G48" s="17">
        <v>40.909999999999997</v>
      </c>
      <c r="H48" s="17">
        <v>43.44</v>
      </c>
      <c r="I48" s="17">
        <v>43.68</v>
      </c>
      <c r="J48" s="17">
        <v>43.93</v>
      </c>
      <c r="K48" s="17">
        <v>45.82</v>
      </c>
      <c r="L48" s="17">
        <v>46.2</v>
      </c>
    </row>
    <row r="49" spans="1:12">
      <c r="A49" t="s">
        <v>83</v>
      </c>
      <c r="B49" s="17">
        <v>39.76</v>
      </c>
      <c r="C49" s="17">
        <v>37.950000000000003</v>
      </c>
      <c r="D49" s="17">
        <v>40.130000000000003</v>
      </c>
      <c r="E49" s="17">
        <v>36.83</v>
      </c>
      <c r="F49" s="17">
        <v>34.590000000000003</v>
      </c>
      <c r="G49" s="17">
        <v>38.51</v>
      </c>
      <c r="H49" s="17">
        <v>40.43</v>
      </c>
      <c r="I49" s="17">
        <v>39.03</v>
      </c>
      <c r="J49" s="17">
        <v>32.9</v>
      </c>
      <c r="K49" s="17">
        <v>41.02</v>
      </c>
      <c r="L49" s="17">
        <v>41.98</v>
      </c>
    </row>
    <row r="50" spans="1:12">
      <c r="A50" t="s">
        <v>39</v>
      </c>
      <c r="B50" s="17">
        <v>48.5</v>
      </c>
      <c r="C50" s="17">
        <v>42.18</v>
      </c>
      <c r="D50" s="17">
        <v>39</v>
      </c>
      <c r="E50" s="17">
        <v>36.89</v>
      </c>
      <c r="F50" s="17">
        <v>33.340000000000003</v>
      </c>
      <c r="G50" s="17">
        <v>34.130000000000003</v>
      </c>
      <c r="H50" s="17">
        <v>37.04</v>
      </c>
      <c r="I50" s="17">
        <v>38.909999999999997</v>
      </c>
      <c r="J50" s="17">
        <v>41.11</v>
      </c>
      <c r="K50" s="17">
        <v>41.17</v>
      </c>
      <c r="L50" s="17">
        <v>40.72</v>
      </c>
    </row>
    <row r="52" spans="1:12">
      <c r="A52" s="8" t="s">
        <v>51</v>
      </c>
      <c r="B52" s="1" t="s">
        <v>52</v>
      </c>
      <c r="C52" s="1" t="s">
        <v>53</v>
      </c>
      <c r="D52" s="1" t="s">
        <v>54</v>
      </c>
      <c r="E52" s="1" t="s">
        <v>55</v>
      </c>
      <c r="F52" s="1" t="s">
        <v>56</v>
      </c>
      <c r="G52" s="1" t="s">
        <v>57</v>
      </c>
      <c r="H52" s="1" t="s">
        <v>58</v>
      </c>
      <c r="I52" s="1" t="s">
        <v>59</v>
      </c>
      <c r="J52" s="9" t="s">
        <v>60</v>
      </c>
      <c r="K52" s="14" t="s">
        <v>76</v>
      </c>
      <c r="L52" s="14" t="s">
        <v>77</v>
      </c>
    </row>
    <row r="53" spans="1:12">
      <c r="A53" t="s">
        <v>4</v>
      </c>
      <c r="B53" s="16">
        <v>162.62</v>
      </c>
      <c r="C53" s="16">
        <v>164.15</v>
      </c>
      <c r="D53" s="16">
        <v>165.24</v>
      </c>
      <c r="E53" s="16">
        <v>160.58000000000001</v>
      </c>
      <c r="F53" s="16">
        <v>162.41</v>
      </c>
      <c r="G53" s="16">
        <v>161.91999999999999</v>
      </c>
      <c r="H53" s="16">
        <v>162.19</v>
      </c>
      <c r="I53" s="16">
        <v>154.65</v>
      </c>
      <c r="J53" s="2">
        <v>148.22999999999999</v>
      </c>
      <c r="K53" s="13">
        <v>146.57</v>
      </c>
      <c r="L53" s="2">
        <v>148.29</v>
      </c>
    </row>
    <row r="54" spans="1:12">
      <c r="A54" t="s">
        <v>9</v>
      </c>
      <c r="B54" s="16">
        <v>124.55</v>
      </c>
      <c r="C54" s="16">
        <v>123.68</v>
      </c>
      <c r="D54" s="16">
        <v>124.51</v>
      </c>
      <c r="E54" s="16">
        <v>125.97</v>
      </c>
      <c r="F54" s="16">
        <v>126.07</v>
      </c>
      <c r="G54" s="16">
        <v>127.87</v>
      </c>
      <c r="H54" s="16">
        <v>129.47999999999999</v>
      </c>
      <c r="I54" s="16">
        <v>129.87</v>
      </c>
      <c r="J54" s="2">
        <v>130.81</v>
      </c>
      <c r="K54" s="13">
        <v>131.4</v>
      </c>
      <c r="L54" s="2">
        <v>136.9</v>
      </c>
    </row>
    <row r="55" spans="1:12">
      <c r="A55" t="s">
        <v>78</v>
      </c>
      <c r="B55" s="16">
        <v>89.9</v>
      </c>
      <c r="C55" s="16">
        <v>88.86</v>
      </c>
      <c r="D55" s="16">
        <v>88.61</v>
      </c>
      <c r="E55" s="16">
        <v>129.79</v>
      </c>
      <c r="F55" s="16">
        <v>137.24</v>
      </c>
      <c r="G55" s="16">
        <v>137.82</v>
      </c>
      <c r="H55" s="16">
        <v>133.97</v>
      </c>
      <c r="I55" s="16">
        <v>113.85</v>
      </c>
      <c r="J55" s="2">
        <v>125.9</v>
      </c>
      <c r="K55" s="13">
        <v>131.91999999999999</v>
      </c>
      <c r="L55" s="2">
        <v>135.35</v>
      </c>
    </row>
    <row r="56" spans="1:12">
      <c r="A56" t="s">
        <v>2</v>
      </c>
      <c r="B56" s="16">
        <v>120.51</v>
      </c>
      <c r="C56" s="16">
        <v>121.12</v>
      </c>
      <c r="D56" s="16">
        <v>123.72</v>
      </c>
      <c r="E56" s="16">
        <v>122.12</v>
      </c>
      <c r="F56" s="16">
        <v>122.62</v>
      </c>
      <c r="G56" s="16">
        <v>125.23</v>
      </c>
      <c r="H56" s="16">
        <v>125.19</v>
      </c>
      <c r="I56" s="16">
        <v>125.95</v>
      </c>
      <c r="J56" s="2">
        <v>126.77</v>
      </c>
      <c r="K56" s="13">
        <v>129.4</v>
      </c>
      <c r="L56" s="2">
        <v>133.25</v>
      </c>
    </row>
    <row r="57" spans="1:12">
      <c r="A57" t="s">
        <v>0</v>
      </c>
      <c r="B57" s="16">
        <v>102.68</v>
      </c>
      <c r="C57" s="16">
        <v>107.46</v>
      </c>
      <c r="D57" s="16">
        <v>108.27</v>
      </c>
      <c r="E57" s="16">
        <v>106.29</v>
      </c>
      <c r="F57" s="16">
        <v>107.61</v>
      </c>
      <c r="G57" s="16">
        <v>110.84</v>
      </c>
      <c r="H57" s="16">
        <v>114.02</v>
      </c>
      <c r="I57" s="16">
        <v>118.81</v>
      </c>
      <c r="J57" s="2">
        <v>123.69</v>
      </c>
      <c r="K57" s="13">
        <v>128.78</v>
      </c>
      <c r="L57" s="2">
        <v>128.03</v>
      </c>
    </row>
    <row r="58" spans="1:12">
      <c r="A58" t="s">
        <v>13</v>
      </c>
      <c r="B58" s="16">
        <v>105.95</v>
      </c>
      <c r="C58" s="16">
        <v>111.26</v>
      </c>
      <c r="D58" s="16">
        <v>114.34</v>
      </c>
      <c r="E58" s="16">
        <v>120.55</v>
      </c>
      <c r="F58" s="16">
        <v>126.16</v>
      </c>
      <c r="G58" s="16">
        <v>124.24</v>
      </c>
      <c r="H58" s="16">
        <v>125.53</v>
      </c>
      <c r="I58" s="16">
        <v>120.96</v>
      </c>
      <c r="J58" s="2">
        <v>121.85</v>
      </c>
      <c r="K58" s="13">
        <v>126.3</v>
      </c>
      <c r="L58" s="2">
        <v>127.84</v>
      </c>
    </row>
    <row r="59" spans="1:12">
      <c r="A59" t="s">
        <v>12</v>
      </c>
      <c r="B59" s="16">
        <v>90.4</v>
      </c>
      <c r="C59" s="16">
        <v>93.54</v>
      </c>
      <c r="D59" s="16">
        <v>95.94</v>
      </c>
      <c r="E59" s="16">
        <v>101.31</v>
      </c>
      <c r="F59" s="16">
        <v>104.21</v>
      </c>
      <c r="G59" s="16">
        <v>109.43</v>
      </c>
      <c r="H59" s="16">
        <v>118.58</v>
      </c>
      <c r="I59" s="16">
        <v>115.23</v>
      </c>
      <c r="J59" s="2">
        <v>114.19</v>
      </c>
      <c r="K59" s="13">
        <v>114.28</v>
      </c>
      <c r="L59" s="2">
        <v>118.92</v>
      </c>
    </row>
    <row r="60" spans="1:12">
      <c r="A60" t="s">
        <v>79</v>
      </c>
      <c r="B60" s="16">
        <v>114.58</v>
      </c>
      <c r="C60" s="16">
        <v>114.77</v>
      </c>
      <c r="D60" s="16">
        <v>117.28</v>
      </c>
      <c r="E60" s="16">
        <v>114.53</v>
      </c>
      <c r="F60" s="16">
        <v>112.49</v>
      </c>
      <c r="G60" s="16">
        <v>116.57</v>
      </c>
      <c r="H60" s="16">
        <v>122.27</v>
      </c>
      <c r="I60" s="16">
        <v>121.46</v>
      </c>
      <c r="J60" s="2">
        <v>123.4</v>
      </c>
      <c r="K60" s="13">
        <v>117.47</v>
      </c>
      <c r="L60" s="2">
        <v>113.95</v>
      </c>
    </row>
    <row r="61" spans="1:12">
      <c r="A61" t="s">
        <v>85</v>
      </c>
      <c r="B61" s="16">
        <v>100</v>
      </c>
      <c r="C61" s="16">
        <v>97.04</v>
      </c>
      <c r="D61" s="16">
        <v>96.86</v>
      </c>
      <c r="E61" s="16">
        <v>96.83</v>
      </c>
      <c r="F61" s="16">
        <v>97.4</v>
      </c>
      <c r="G61" s="16">
        <v>98.71</v>
      </c>
      <c r="H61" s="16">
        <v>100.37</v>
      </c>
      <c r="I61" s="16">
        <v>101.28</v>
      </c>
      <c r="J61" s="2">
        <v>103.06</v>
      </c>
      <c r="K61" s="13">
        <v>104.8</v>
      </c>
      <c r="L61" s="2">
        <v>107.96</v>
      </c>
    </row>
    <row r="62" spans="1:12">
      <c r="A62" t="s">
        <v>16</v>
      </c>
      <c r="B62" s="16">
        <v>103.72</v>
      </c>
      <c r="C62" s="16">
        <v>104.2</v>
      </c>
      <c r="D62" s="16">
        <v>102.11</v>
      </c>
      <c r="E62" s="16">
        <v>103.65</v>
      </c>
      <c r="F62" s="16">
        <v>102.93</v>
      </c>
      <c r="G62" s="16">
        <v>105.37</v>
      </c>
      <c r="H62" s="16">
        <v>107.13</v>
      </c>
      <c r="I62" s="16">
        <v>105.27</v>
      </c>
      <c r="J62" s="2">
        <v>103.2</v>
      </c>
      <c r="K62" s="13">
        <v>104.87</v>
      </c>
      <c r="L62" s="2">
        <v>105.54</v>
      </c>
    </row>
    <row r="63" spans="1:12">
      <c r="A63" t="s">
        <v>80</v>
      </c>
      <c r="B63" s="16">
        <v>102.88</v>
      </c>
      <c r="C63" s="16">
        <v>101.77</v>
      </c>
      <c r="D63" s="16">
        <v>98.08</v>
      </c>
      <c r="E63" s="16">
        <v>99.42</v>
      </c>
      <c r="F63" s="16">
        <v>99.97</v>
      </c>
      <c r="G63" s="16">
        <v>99.36</v>
      </c>
      <c r="H63" s="16">
        <v>100.43</v>
      </c>
      <c r="I63" s="16">
        <v>102.43</v>
      </c>
      <c r="J63" s="2">
        <v>104.64</v>
      </c>
      <c r="K63" s="13">
        <v>105.48</v>
      </c>
      <c r="L63" s="2">
        <v>105.49</v>
      </c>
    </row>
    <row r="64" spans="1:12">
      <c r="A64" t="s">
        <v>81</v>
      </c>
      <c r="B64" s="16">
        <v>73.11</v>
      </c>
      <c r="C64" s="16">
        <v>72.540000000000006</v>
      </c>
      <c r="D64" s="16">
        <v>73.78</v>
      </c>
      <c r="E64" s="16">
        <v>74.3</v>
      </c>
      <c r="F64" s="16">
        <v>75.569999999999993</v>
      </c>
      <c r="G64" s="16">
        <v>78.73</v>
      </c>
      <c r="H64" s="16">
        <v>83.49</v>
      </c>
      <c r="I64" s="16">
        <v>88.38</v>
      </c>
      <c r="J64" s="2">
        <v>89.81</v>
      </c>
      <c r="K64" s="13">
        <v>94.76</v>
      </c>
      <c r="L64" s="2">
        <v>93.16</v>
      </c>
    </row>
    <row r="65" spans="1:12">
      <c r="A65" t="s">
        <v>37</v>
      </c>
      <c r="B65" s="16">
        <v>52.71</v>
      </c>
      <c r="C65" s="16">
        <v>56.36</v>
      </c>
      <c r="D65" s="16">
        <v>58.31</v>
      </c>
      <c r="E65" s="16">
        <v>51.62</v>
      </c>
      <c r="F65" s="16">
        <v>49.15</v>
      </c>
      <c r="G65" s="16">
        <v>51.72</v>
      </c>
      <c r="H65" s="16">
        <v>52.23</v>
      </c>
      <c r="I65" s="16">
        <v>52.76</v>
      </c>
      <c r="J65" s="2">
        <v>53.28</v>
      </c>
      <c r="K65" s="13">
        <v>57.8</v>
      </c>
      <c r="L65" s="2">
        <v>58.75</v>
      </c>
    </row>
    <row r="66" spans="1:12">
      <c r="A66" t="s">
        <v>25</v>
      </c>
      <c r="B66" s="16">
        <v>53.38</v>
      </c>
      <c r="C66" s="16">
        <v>53.47</v>
      </c>
      <c r="D66" s="16">
        <v>51.33</v>
      </c>
      <c r="E66" s="16">
        <v>58.12</v>
      </c>
      <c r="F66" s="16">
        <v>60.46</v>
      </c>
      <c r="G66" s="16">
        <v>65.34</v>
      </c>
      <c r="H66" s="16">
        <v>69.17</v>
      </c>
      <c r="I66" s="16">
        <v>59.35</v>
      </c>
      <c r="J66" s="2">
        <v>50.84</v>
      </c>
      <c r="K66" s="13">
        <v>55.56</v>
      </c>
      <c r="L66" s="2">
        <v>57.27</v>
      </c>
    </row>
    <row r="67" spans="1:12">
      <c r="A67" t="s">
        <v>36</v>
      </c>
      <c r="B67" s="16">
        <v>80.41</v>
      </c>
      <c r="C67" s="16">
        <v>81.55</v>
      </c>
      <c r="D67" s="16">
        <v>83.45</v>
      </c>
      <c r="E67" s="16">
        <v>82.74</v>
      </c>
      <c r="F67" s="16">
        <v>79.48</v>
      </c>
      <c r="G67" s="16">
        <v>79.09</v>
      </c>
      <c r="H67" s="16">
        <v>82.04</v>
      </c>
      <c r="I67" s="16">
        <v>82.36</v>
      </c>
      <c r="J67" s="17">
        <v>53.74</v>
      </c>
      <c r="K67" s="17">
        <v>53.49</v>
      </c>
      <c r="L67" s="17">
        <v>52.65</v>
      </c>
    </row>
    <row r="68" spans="1:12">
      <c r="A68" t="s">
        <v>29</v>
      </c>
      <c r="B68" s="17">
        <v>48.29</v>
      </c>
      <c r="C68" s="17">
        <v>52.11</v>
      </c>
      <c r="D68" s="17">
        <v>58.06</v>
      </c>
      <c r="E68" s="17">
        <v>56.2</v>
      </c>
      <c r="F68" s="17">
        <v>48.84</v>
      </c>
      <c r="G68" s="17">
        <v>49.74</v>
      </c>
      <c r="H68" s="17">
        <v>48.86</v>
      </c>
      <c r="I68" s="17">
        <v>52.94</v>
      </c>
      <c r="J68" s="17">
        <v>50.85</v>
      </c>
      <c r="K68" s="17">
        <v>48.18</v>
      </c>
      <c r="L68" s="17">
        <v>49.74</v>
      </c>
    </row>
    <row r="69" spans="1:12">
      <c r="A69" t="s">
        <v>82</v>
      </c>
      <c r="B69" s="17">
        <v>45.61</v>
      </c>
      <c r="C69" s="17">
        <v>43.59</v>
      </c>
      <c r="D69" s="17">
        <v>40.71</v>
      </c>
      <c r="E69" s="17">
        <v>36.47</v>
      </c>
      <c r="F69" s="17">
        <v>38.11</v>
      </c>
      <c r="G69" s="17">
        <v>40.909999999999997</v>
      </c>
      <c r="H69" s="17">
        <v>43.44</v>
      </c>
      <c r="I69" s="17">
        <v>43.68</v>
      </c>
      <c r="J69" s="17">
        <v>43.93</v>
      </c>
      <c r="K69" s="17">
        <v>45.82</v>
      </c>
      <c r="L69" s="17">
        <v>46.2</v>
      </c>
    </row>
    <row r="70" spans="1:12">
      <c r="A70" t="s">
        <v>83</v>
      </c>
      <c r="B70" s="17">
        <v>39.76</v>
      </c>
      <c r="C70" s="17">
        <v>37.950000000000003</v>
      </c>
      <c r="D70" s="17">
        <v>40.130000000000003</v>
      </c>
      <c r="E70" s="17">
        <v>36.83</v>
      </c>
      <c r="F70" s="17">
        <v>34.590000000000003</v>
      </c>
      <c r="G70" s="17">
        <v>38.51</v>
      </c>
      <c r="H70" s="17">
        <v>40.43</v>
      </c>
      <c r="I70" s="17">
        <v>39.03</v>
      </c>
      <c r="J70" s="17">
        <v>32.9</v>
      </c>
      <c r="K70" s="17">
        <v>41.02</v>
      </c>
      <c r="L70" s="17">
        <v>41.98</v>
      </c>
    </row>
    <row r="71" spans="1:12">
      <c r="B71" s="16"/>
      <c r="C71" s="16"/>
      <c r="D71" s="16"/>
      <c r="E71" s="16"/>
      <c r="F71" s="16"/>
      <c r="G71" s="16"/>
      <c r="H71" s="16"/>
      <c r="I71" s="16"/>
      <c r="J71" s="17"/>
      <c r="K71" s="17"/>
      <c r="L71" s="17"/>
    </row>
    <row r="72" spans="1:1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>
      <c r="B75" s="16"/>
      <c r="C75" s="16"/>
      <c r="D75" s="16"/>
      <c r="E75" s="16"/>
      <c r="F75" s="16"/>
      <c r="G75" s="16"/>
      <c r="H75" s="16"/>
      <c r="I75" s="16"/>
      <c r="J75" s="2"/>
      <c r="K75" s="13"/>
      <c r="L75" s="2"/>
    </row>
    <row r="76" spans="1:12">
      <c r="B76" s="16"/>
      <c r="C76" s="16"/>
      <c r="D76" s="16"/>
      <c r="E76" s="16"/>
      <c r="F76" s="16"/>
      <c r="G76" s="16"/>
      <c r="H76" s="16"/>
      <c r="I76" s="16"/>
      <c r="J76" s="2"/>
      <c r="K76" s="13"/>
      <c r="L76" s="2"/>
    </row>
    <row r="77" spans="1:12">
      <c r="B77" s="16"/>
      <c r="C77" s="16"/>
      <c r="D77" s="16"/>
      <c r="E77" s="16"/>
      <c r="F77" s="16"/>
      <c r="G77" s="16"/>
      <c r="H77" s="16"/>
      <c r="I77" s="16"/>
      <c r="J77" s="2"/>
      <c r="K77" s="13"/>
      <c r="L77" s="2"/>
    </row>
    <row r="78" spans="1:12">
      <c r="B78" s="16"/>
      <c r="C78" s="16"/>
      <c r="D78" s="16"/>
      <c r="E78" s="16"/>
      <c r="F78" s="16"/>
      <c r="G78" s="16"/>
      <c r="H78" s="16"/>
      <c r="I78" s="16"/>
      <c r="J78" s="2"/>
      <c r="K78" s="13"/>
      <c r="L78" s="2"/>
    </row>
    <row r="79" spans="1:12">
      <c r="B79" s="16"/>
      <c r="C79" s="16"/>
      <c r="D79" s="16"/>
      <c r="E79" s="16"/>
      <c r="F79" s="16"/>
      <c r="G79" s="16"/>
      <c r="H79" s="16"/>
      <c r="I79" s="16"/>
      <c r="J79" s="2"/>
      <c r="K79" s="13"/>
      <c r="L79" s="2"/>
    </row>
    <row r="80" spans="1:12">
      <c r="B80" s="16"/>
      <c r="C80" s="16"/>
      <c r="D80" s="16"/>
      <c r="E80" s="16"/>
      <c r="F80" s="16"/>
      <c r="G80" s="16"/>
      <c r="H80" s="16"/>
      <c r="I80" s="16"/>
      <c r="J80" s="2"/>
      <c r="K80" s="13"/>
      <c r="L80" s="2"/>
    </row>
    <row r="81" spans="2:12">
      <c r="B81" s="16"/>
      <c r="C81" s="16"/>
      <c r="D81" s="16"/>
      <c r="E81" s="16"/>
      <c r="F81" s="16"/>
      <c r="G81" s="16"/>
      <c r="H81" s="16"/>
      <c r="I81" s="16"/>
      <c r="J81" s="2"/>
      <c r="K81" s="13"/>
      <c r="L81" s="2"/>
    </row>
    <row r="82" spans="2:12">
      <c r="B82" s="16"/>
      <c r="C82" s="16"/>
      <c r="D82" s="16"/>
      <c r="E82" s="16"/>
      <c r="F82" s="16"/>
      <c r="G82" s="16"/>
      <c r="H82" s="16"/>
      <c r="I82" s="16"/>
      <c r="J82" s="2"/>
      <c r="K82" s="13"/>
      <c r="L82" s="2"/>
    </row>
    <row r="83" spans="2:12">
      <c r="B83" s="16"/>
      <c r="C83" s="16"/>
      <c r="D83" s="16"/>
      <c r="E83" s="16"/>
      <c r="F83" s="16"/>
      <c r="G83" s="16"/>
      <c r="H83" s="16"/>
      <c r="I83" s="16"/>
      <c r="J83" s="2"/>
      <c r="K83" s="13"/>
      <c r="L83" s="2"/>
    </row>
    <row r="84" spans="2:12">
      <c r="B84" s="16"/>
      <c r="C84" s="16"/>
      <c r="D84" s="16"/>
      <c r="E84" s="16"/>
      <c r="F84" s="16"/>
      <c r="G84" s="16"/>
      <c r="H84" s="16"/>
      <c r="I84" s="16"/>
      <c r="J84" s="2"/>
      <c r="K84" s="13"/>
      <c r="L84" s="2"/>
    </row>
    <row r="85" spans="2:12">
      <c r="B85" s="16"/>
      <c r="C85" s="16"/>
      <c r="D85" s="16"/>
      <c r="E85" s="16"/>
      <c r="F85" s="16"/>
      <c r="G85" s="16"/>
      <c r="H85" s="16"/>
      <c r="I85" s="16"/>
      <c r="J85" s="2"/>
      <c r="K85" s="13"/>
      <c r="L85" s="2"/>
    </row>
    <row r="86" spans="2:12">
      <c r="B86" s="16"/>
      <c r="C86" s="16"/>
      <c r="D86" s="16"/>
      <c r="E86" s="16"/>
      <c r="F86" s="16"/>
      <c r="G86" s="16"/>
      <c r="H86" s="16"/>
      <c r="I86" s="16"/>
      <c r="J86" s="2"/>
      <c r="K86" s="13"/>
      <c r="L86" s="2"/>
    </row>
    <row r="87" spans="2:12">
      <c r="B87" s="16"/>
      <c r="C87" s="16"/>
      <c r="D87" s="16"/>
      <c r="E87" s="16"/>
      <c r="F87" s="16"/>
      <c r="G87" s="16"/>
      <c r="H87" s="16"/>
      <c r="I87" s="16"/>
      <c r="J87" s="2"/>
      <c r="K87" s="13"/>
      <c r="L87" s="2"/>
    </row>
    <row r="88" spans="2:12">
      <c r="B88" s="16"/>
      <c r="C88" s="16"/>
      <c r="D88" s="16"/>
      <c r="E88" s="16"/>
      <c r="F88" s="16"/>
      <c r="G88" s="16"/>
      <c r="H88" s="16"/>
      <c r="I88" s="16"/>
      <c r="J88" s="2"/>
      <c r="K88" s="13"/>
      <c r="L88" s="2"/>
    </row>
    <row r="99" spans="2:12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workbookViewId="0">
      <selection activeCell="B21" sqref="B21"/>
    </sheetView>
  </sheetViews>
  <sheetFormatPr defaultRowHeight="14.4"/>
  <cols>
    <col min="1" max="1" width="15.88671875" customWidth="1"/>
  </cols>
  <sheetData>
    <row r="2" spans="1:12">
      <c r="A2" t="s">
        <v>88</v>
      </c>
    </row>
    <row r="3" spans="1:12" ht="28.8">
      <c r="A3" s="10" t="s">
        <v>49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46</v>
      </c>
      <c r="I3" s="12" t="s">
        <v>47</v>
      </c>
      <c r="J3" s="12" t="s">
        <v>48</v>
      </c>
      <c r="K3" s="18" t="s">
        <v>86</v>
      </c>
      <c r="L3" s="18" t="s">
        <v>87</v>
      </c>
    </row>
    <row r="4" spans="1:12">
      <c r="A4" t="s">
        <v>78</v>
      </c>
      <c r="B4" s="16">
        <v>192.25</v>
      </c>
      <c r="C4" s="16">
        <v>215.55</v>
      </c>
      <c r="D4" s="16">
        <v>225.15</v>
      </c>
      <c r="E4" s="16">
        <v>239.33</v>
      </c>
      <c r="F4" s="16">
        <v>259</v>
      </c>
      <c r="G4" s="16">
        <v>283.01</v>
      </c>
      <c r="H4" s="16">
        <v>291.75</v>
      </c>
      <c r="I4" s="16">
        <v>305.5</v>
      </c>
      <c r="J4" s="2">
        <v>335.84</v>
      </c>
      <c r="K4" s="13">
        <v>361.61</v>
      </c>
      <c r="L4" s="2">
        <v>387.99</v>
      </c>
    </row>
    <row r="5" spans="1:12">
      <c r="A5" t="s">
        <v>0</v>
      </c>
      <c r="B5" s="16">
        <v>253.01</v>
      </c>
      <c r="C5" s="16">
        <v>327</v>
      </c>
      <c r="D5" s="16">
        <v>342.26</v>
      </c>
      <c r="E5" s="16">
        <v>328.93</v>
      </c>
      <c r="F5" s="16">
        <v>335.33</v>
      </c>
      <c r="G5" s="16">
        <v>343.31</v>
      </c>
      <c r="H5" s="16">
        <v>363.34</v>
      </c>
      <c r="I5" s="16">
        <v>382.74</v>
      </c>
      <c r="J5" s="2">
        <v>382.68</v>
      </c>
      <c r="K5" s="13">
        <v>370.21</v>
      </c>
      <c r="L5" s="2">
        <v>352.11</v>
      </c>
    </row>
    <row r="6" spans="1:12">
      <c r="A6" t="s">
        <v>4</v>
      </c>
      <c r="B6" s="16">
        <v>298.95</v>
      </c>
      <c r="C6" s="16">
        <v>313.72000000000003</v>
      </c>
      <c r="D6" s="16">
        <v>324.82</v>
      </c>
      <c r="E6" s="16">
        <v>298.99</v>
      </c>
      <c r="F6" s="16">
        <v>294.05</v>
      </c>
      <c r="G6" s="16">
        <v>307.24</v>
      </c>
      <c r="H6" s="16">
        <v>311.04000000000002</v>
      </c>
      <c r="I6" s="16">
        <v>324.62</v>
      </c>
      <c r="J6" s="2">
        <v>338.39</v>
      </c>
      <c r="K6" s="13">
        <v>326.14</v>
      </c>
      <c r="L6" s="2">
        <v>350.13</v>
      </c>
    </row>
    <row r="7" spans="1:12">
      <c r="A7" t="s">
        <v>1</v>
      </c>
      <c r="B7" s="16">
        <v>304.85000000000002</v>
      </c>
      <c r="C7" s="16">
        <v>298.70999999999998</v>
      </c>
      <c r="D7" s="16">
        <v>326.97000000000003</v>
      </c>
      <c r="E7" s="16">
        <v>314.64</v>
      </c>
      <c r="F7" s="16">
        <v>322.27999999999997</v>
      </c>
      <c r="G7" s="16">
        <v>324.66000000000003</v>
      </c>
      <c r="H7" s="16">
        <v>337.47</v>
      </c>
      <c r="I7" s="16">
        <v>333.45</v>
      </c>
      <c r="J7" s="2">
        <v>333.79</v>
      </c>
      <c r="K7" s="13">
        <v>331.53</v>
      </c>
      <c r="L7" s="2">
        <v>314.26</v>
      </c>
    </row>
    <row r="8" spans="1:12">
      <c r="A8" t="s">
        <v>6</v>
      </c>
      <c r="B8" s="16">
        <v>207.49</v>
      </c>
      <c r="C8" s="16">
        <v>223.84</v>
      </c>
      <c r="D8" s="16">
        <v>205.15</v>
      </c>
      <c r="E8" s="16">
        <v>216.08</v>
      </c>
      <c r="F8" s="16">
        <v>209.87</v>
      </c>
      <c r="G8" s="16">
        <v>221.75</v>
      </c>
      <c r="H8" s="16">
        <v>226.34</v>
      </c>
      <c r="I8" s="16">
        <v>235.72</v>
      </c>
      <c r="J8" s="2">
        <v>230.87</v>
      </c>
      <c r="K8" s="13">
        <v>246.45</v>
      </c>
      <c r="L8" s="2">
        <v>266.49</v>
      </c>
    </row>
    <row r="9" spans="1:12">
      <c r="A9" t="s">
        <v>3</v>
      </c>
      <c r="B9" s="16">
        <v>291.14</v>
      </c>
      <c r="C9" s="16">
        <v>287.08999999999997</v>
      </c>
      <c r="D9" s="16">
        <v>303.48</v>
      </c>
      <c r="E9" s="16">
        <v>276.87</v>
      </c>
      <c r="F9" s="16">
        <v>251.64</v>
      </c>
      <c r="G9" s="16">
        <v>236.14</v>
      </c>
      <c r="H9" s="16">
        <v>246.5</v>
      </c>
      <c r="I9" s="16">
        <v>257.8</v>
      </c>
      <c r="J9" s="2">
        <v>253.94</v>
      </c>
      <c r="K9" s="13">
        <v>237.47</v>
      </c>
      <c r="L9" s="2">
        <v>255.78</v>
      </c>
    </row>
    <row r="10" spans="1:12">
      <c r="A10" t="s">
        <v>2</v>
      </c>
      <c r="B10" s="16">
        <v>220.87</v>
      </c>
      <c r="C10" s="16">
        <v>226.23</v>
      </c>
      <c r="D10" s="16">
        <v>249.99</v>
      </c>
      <c r="E10" s="16">
        <v>242.98</v>
      </c>
      <c r="F10" s="16">
        <v>246.45</v>
      </c>
      <c r="G10" s="16">
        <v>263.13</v>
      </c>
      <c r="H10" s="16">
        <v>253.57</v>
      </c>
      <c r="I10" s="16">
        <v>248.91</v>
      </c>
      <c r="J10" s="2">
        <v>242.12</v>
      </c>
      <c r="K10" s="13">
        <v>238.86</v>
      </c>
      <c r="L10" s="2">
        <v>254.07</v>
      </c>
    </row>
    <row r="11" spans="1:12">
      <c r="A11" t="s">
        <v>5</v>
      </c>
      <c r="B11" s="16">
        <v>230.31</v>
      </c>
      <c r="C11" s="16">
        <v>231.36</v>
      </c>
      <c r="D11" s="16">
        <v>222.5</v>
      </c>
      <c r="E11" s="16">
        <v>217.72</v>
      </c>
      <c r="F11" s="16">
        <v>218.55</v>
      </c>
      <c r="G11" s="16">
        <v>219.52</v>
      </c>
      <c r="H11" s="16">
        <v>226.83</v>
      </c>
      <c r="I11" s="16">
        <v>234.26</v>
      </c>
      <c r="J11" s="2">
        <v>229.9</v>
      </c>
      <c r="K11" s="13">
        <v>223.54</v>
      </c>
      <c r="L11" s="2">
        <v>213.06</v>
      </c>
    </row>
    <row r="12" spans="1:12">
      <c r="A12" t="s">
        <v>7</v>
      </c>
      <c r="B12" s="16">
        <v>176.87</v>
      </c>
      <c r="C12" s="16">
        <v>210.34</v>
      </c>
      <c r="D12" s="16">
        <v>208.51</v>
      </c>
      <c r="E12" s="16">
        <v>209.26</v>
      </c>
      <c r="F12" s="16">
        <v>214.23</v>
      </c>
      <c r="G12" s="16">
        <v>217.93</v>
      </c>
      <c r="H12" s="16">
        <v>205.18</v>
      </c>
      <c r="I12" s="16">
        <v>190.79</v>
      </c>
      <c r="J12" s="2">
        <v>194.47</v>
      </c>
      <c r="K12" s="13">
        <v>195.66</v>
      </c>
      <c r="L12" s="2">
        <v>196.39</v>
      </c>
    </row>
    <row r="13" spans="1:12">
      <c r="A13" t="s">
        <v>8</v>
      </c>
      <c r="B13" s="16">
        <v>174.12</v>
      </c>
      <c r="C13" s="16">
        <v>171.5</v>
      </c>
      <c r="D13" s="16">
        <v>165.93</v>
      </c>
      <c r="E13" s="16">
        <v>173.87</v>
      </c>
      <c r="F13" s="16">
        <v>174.8</v>
      </c>
      <c r="G13" s="16">
        <v>176.61</v>
      </c>
      <c r="H13" s="16">
        <v>175.34</v>
      </c>
      <c r="I13" s="16">
        <v>182.07</v>
      </c>
      <c r="J13" s="2">
        <v>177.62</v>
      </c>
      <c r="K13" s="13">
        <v>177.65</v>
      </c>
      <c r="L13" s="2">
        <v>177.62</v>
      </c>
    </row>
    <row r="14" spans="1:12">
      <c r="A14" t="s">
        <v>9</v>
      </c>
      <c r="B14" s="16">
        <v>145.47999999999999</v>
      </c>
      <c r="C14" s="16">
        <v>156.97999999999999</v>
      </c>
      <c r="D14" s="16">
        <v>166.22</v>
      </c>
      <c r="E14" s="16">
        <v>185.16</v>
      </c>
      <c r="F14" s="16">
        <v>167.79</v>
      </c>
      <c r="G14" s="16">
        <v>165.89</v>
      </c>
      <c r="H14" s="16">
        <v>166.44</v>
      </c>
      <c r="I14" s="16">
        <v>167.08</v>
      </c>
      <c r="J14" s="2">
        <v>167.59</v>
      </c>
      <c r="K14" s="13">
        <v>168.02</v>
      </c>
      <c r="L14" s="2">
        <v>174.16</v>
      </c>
    </row>
    <row r="15" spans="1:12">
      <c r="A15" t="s">
        <v>18</v>
      </c>
      <c r="B15" s="16">
        <v>110.44</v>
      </c>
      <c r="C15" s="16">
        <v>130.54</v>
      </c>
      <c r="D15" s="16">
        <v>126.03</v>
      </c>
      <c r="E15" s="16">
        <v>114.6</v>
      </c>
      <c r="F15" s="16">
        <v>143.29</v>
      </c>
      <c r="G15" s="16">
        <v>132.79</v>
      </c>
      <c r="H15" s="16">
        <v>153.19999999999999</v>
      </c>
      <c r="I15" s="16">
        <v>134.26</v>
      </c>
      <c r="J15" s="2">
        <v>121.11</v>
      </c>
      <c r="K15" s="13">
        <v>130.63999999999999</v>
      </c>
      <c r="L15" s="2">
        <v>168.65</v>
      </c>
    </row>
    <row r="16" spans="1:12">
      <c r="A16" t="s">
        <v>12</v>
      </c>
      <c r="B16" s="16">
        <v>148.51</v>
      </c>
      <c r="C16" s="16">
        <v>138.86000000000001</v>
      </c>
      <c r="D16" s="16">
        <v>140.44</v>
      </c>
      <c r="E16" s="16">
        <v>145.07</v>
      </c>
      <c r="F16" s="16">
        <v>134.16</v>
      </c>
      <c r="G16" s="16">
        <v>126.03</v>
      </c>
      <c r="H16" s="16">
        <v>152.08000000000001</v>
      </c>
      <c r="I16" s="16">
        <v>141.52000000000001</v>
      </c>
      <c r="J16" s="2">
        <v>144.87</v>
      </c>
      <c r="K16" s="13">
        <v>126.76</v>
      </c>
      <c r="L16" s="2">
        <v>131.63</v>
      </c>
    </row>
    <row r="17" spans="1:12">
      <c r="A17" t="s">
        <v>11</v>
      </c>
      <c r="B17" s="16">
        <v>113.22</v>
      </c>
      <c r="C17" s="16">
        <v>113.87</v>
      </c>
      <c r="D17" s="16">
        <v>107.94</v>
      </c>
      <c r="E17" s="16">
        <v>110.56</v>
      </c>
      <c r="F17" s="16">
        <v>109.19</v>
      </c>
      <c r="G17" s="16">
        <v>108.55</v>
      </c>
      <c r="H17" s="16">
        <v>119.35</v>
      </c>
      <c r="I17" s="16">
        <v>110.12</v>
      </c>
      <c r="J17" s="2">
        <v>113.17</v>
      </c>
      <c r="K17" s="13">
        <v>112.68</v>
      </c>
      <c r="L17" s="2">
        <v>120.1</v>
      </c>
    </row>
    <row r="18" spans="1:12">
      <c r="A18" t="s">
        <v>21</v>
      </c>
      <c r="B18" s="16">
        <v>73.44</v>
      </c>
      <c r="C18" s="16">
        <v>91.44</v>
      </c>
      <c r="D18" s="16">
        <v>80.540000000000006</v>
      </c>
      <c r="E18" s="16">
        <v>87.41</v>
      </c>
      <c r="F18" s="16">
        <v>90.49</v>
      </c>
      <c r="G18" s="16">
        <v>92.98</v>
      </c>
      <c r="H18" s="16">
        <v>100.12</v>
      </c>
      <c r="I18" s="16">
        <v>93.38</v>
      </c>
      <c r="J18" s="2">
        <v>79.599999999999994</v>
      </c>
      <c r="K18" s="13">
        <v>88.02</v>
      </c>
      <c r="L18" s="2">
        <v>107.82</v>
      </c>
    </row>
    <row r="19" spans="1:12">
      <c r="A19" t="s">
        <v>10</v>
      </c>
      <c r="B19" s="16">
        <v>110.77</v>
      </c>
      <c r="C19" s="16">
        <v>118.08</v>
      </c>
      <c r="D19" s="16">
        <v>117.27</v>
      </c>
      <c r="E19" s="16">
        <v>121.11</v>
      </c>
      <c r="F19" s="16">
        <v>122.97</v>
      </c>
      <c r="G19" s="16">
        <v>121.65</v>
      </c>
      <c r="H19" s="16">
        <v>114.56</v>
      </c>
      <c r="I19" s="16">
        <v>116.67</v>
      </c>
      <c r="J19" s="2">
        <v>117.57</v>
      </c>
      <c r="K19" s="13">
        <v>112.8</v>
      </c>
      <c r="L19" s="2">
        <v>98.46</v>
      </c>
    </row>
    <row r="20" spans="1:12">
      <c r="A20" t="s">
        <v>13</v>
      </c>
      <c r="B20" s="16">
        <v>92.43</v>
      </c>
      <c r="C20" s="16">
        <v>90.92</v>
      </c>
      <c r="D20" s="16">
        <v>89.79</v>
      </c>
      <c r="E20" s="16">
        <v>99.74</v>
      </c>
      <c r="F20" s="16">
        <v>97.78</v>
      </c>
      <c r="G20" s="16">
        <v>96.48</v>
      </c>
      <c r="H20" s="16">
        <v>94.71</v>
      </c>
      <c r="I20" s="16">
        <v>95.05</v>
      </c>
      <c r="J20" s="2">
        <v>96.33</v>
      </c>
      <c r="K20" s="13">
        <v>96.79</v>
      </c>
      <c r="L20" s="2">
        <v>97.54</v>
      </c>
    </row>
    <row r="21" spans="1:12">
      <c r="A21" t="s">
        <v>84</v>
      </c>
      <c r="B21" s="16">
        <v>79.709999999999994</v>
      </c>
      <c r="C21" s="16">
        <v>81.63</v>
      </c>
      <c r="D21" s="16">
        <v>81.41</v>
      </c>
      <c r="E21" s="16">
        <v>82.21</v>
      </c>
      <c r="F21" s="16">
        <v>83.12</v>
      </c>
      <c r="G21" s="16">
        <v>81.58</v>
      </c>
      <c r="H21" s="16">
        <v>84.64</v>
      </c>
      <c r="I21" s="16">
        <v>84.58</v>
      </c>
      <c r="J21" s="2">
        <v>82.96</v>
      </c>
      <c r="K21" s="13">
        <v>83.6</v>
      </c>
      <c r="L21" s="2">
        <v>85.5</v>
      </c>
    </row>
    <row r="22" spans="1:12">
      <c r="A22" t="s">
        <v>79</v>
      </c>
      <c r="B22" s="16">
        <v>92.67</v>
      </c>
      <c r="C22" s="16">
        <v>84.71</v>
      </c>
      <c r="D22" s="16">
        <v>88.59</v>
      </c>
      <c r="E22" s="16">
        <v>91.18</v>
      </c>
      <c r="F22" s="16">
        <v>86.13</v>
      </c>
      <c r="G22" s="16">
        <v>84</v>
      </c>
      <c r="H22" s="16">
        <v>84.46</v>
      </c>
      <c r="I22" s="16">
        <v>81.489999999999995</v>
      </c>
      <c r="J22" s="2">
        <v>85.13</v>
      </c>
      <c r="K22" s="13">
        <v>82.77</v>
      </c>
      <c r="L22" s="2">
        <v>85.5</v>
      </c>
    </row>
    <row r="23" spans="1:12">
      <c r="A23" t="s">
        <v>14</v>
      </c>
      <c r="B23" s="16">
        <v>81.5</v>
      </c>
      <c r="C23" s="16">
        <v>100.27</v>
      </c>
      <c r="D23" s="16">
        <v>104.86</v>
      </c>
      <c r="E23" s="16">
        <v>105.43</v>
      </c>
      <c r="F23" s="16">
        <v>110.84</v>
      </c>
      <c r="G23" s="16">
        <v>118.24</v>
      </c>
      <c r="H23" s="16">
        <v>89.07</v>
      </c>
      <c r="I23" s="16">
        <v>128.52000000000001</v>
      </c>
      <c r="J23" s="2">
        <v>100.72</v>
      </c>
      <c r="K23" s="13">
        <v>118.43</v>
      </c>
      <c r="L23" s="2">
        <v>71.849999999999994</v>
      </c>
    </row>
    <row r="24" spans="1:12">
      <c r="A24" t="s">
        <v>80</v>
      </c>
      <c r="B24" s="16">
        <v>78.78</v>
      </c>
      <c r="C24" s="16">
        <v>78.709999999999994</v>
      </c>
      <c r="D24" s="16">
        <v>75.14</v>
      </c>
      <c r="E24" s="16">
        <v>76.599999999999994</v>
      </c>
      <c r="F24" s="16">
        <v>77.569999999999993</v>
      </c>
      <c r="G24" s="16">
        <v>78.62</v>
      </c>
      <c r="H24" s="16">
        <v>79.22</v>
      </c>
      <c r="I24" s="16">
        <v>75.27</v>
      </c>
      <c r="J24" s="2">
        <v>74.2</v>
      </c>
      <c r="K24" s="13">
        <v>72.06</v>
      </c>
      <c r="L24" s="2">
        <v>70.84</v>
      </c>
    </row>
    <row r="25" spans="1:12">
      <c r="A25" t="s">
        <v>16</v>
      </c>
      <c r="B25" s="16">
        <v>81.06</v>
      </c>
      <c r="C25" s="16">
        <v>74.599999999999994</v>
      </c>
      <c r="D25" s="16">
        <v>75.95</v>
      </c>
      <c r="E25" s="16">
        <v>80.59</v>
      </c>
      <c r="F25" s="16">
        <v>79.599999999999994</v>
      </c>
      <c r="G25" s="16">
        <v>66.040000000000006</v>
      </c>
      <c r="H25" s="16">
        <v>58.13</v>
      </c>
      <c r="I25" s="16">
        <v>55.8</v>
      </c>
      <c r="J25" s="2">
        <v>54.84</v>
      </c>
      <c r="K25" s="13">
        <v>55.34</v>
      </c>
      <c r="L25" s="2">
        <v>70.47</v>
      </c>
    </row>
    <row r="26" spans="1:12">
      <c r="A26" t="s">
        <v>15</v>
      </c>
      <c r="B26" s="16">
        <v>53</v>
      </c>
      <c r="C26" s="16">
        <v>54.93</v>
      </c>
      <c r="D26" s="16">
        <v>55.24</v>
      </c>
      <c r="E26" s="16">
        <v>57.24</v>
      </c>
      <c r="F26" s="16">
        <v>57.85</v>
      </c>
      <c r="G26" s="16">
        <v>60.14</v>
      </c>
      <c r="H26" s="16">
        <v>60.39</v>
      </c>
      <c r="I26" s="16">
        <v>60.51</v>
      </c>
      <c r="J26" s="2">
        <v>63.24</v>
      </c>
      <c r="K26" s="13">
        <v>63.08</v>
      </c>
      <c r="L26" s="2">
        <v>65.66</v>
      </c>
    </row>
    <row r="27" spans="1:12">
      <c r="A27" t="s">
        <v>17</v>
      </c>
      <c r="B27" s="16">
        <v>92.65</v>
      </c>
      <c r="C27" s="16">
        <v>64.290000000000006</v>
      </c>
      <c r="D27" s="16">
        <v>61.05</v>
      </c>
      <c r="E27" s="16">
        <v>75.73</v>
      </c>
      <c r="F27" s="16">
        <v>69.2</v>
      </c>
      <c r="G27" s="16">
        <v>40.46</v>
      </c>
      <c r="H27" s="16">
        <v>45.05</v>
      </c>
      <c r="I27" s="16">
        <v>66.16</v>
      </c>
      <c r="J27" s="2">
        <v>43.26</v>
      </c>
      <c r="K27" s="13">
        <v>45.43</v>
      </c>
      <c r="L27" s="2">
        <v>52.37</v>
      </c>
    </row>
    <row r="28" spans="1:12">
      <c r="A28" t="s">
        <v>81</v>
      </c>
      <c r="B28" s="16">
        <v>9.9499999999999993</v>
      </c>
      <c r="C28" s="16">
        <v>12.76</v>
      </c>
      <c r="D28" s="16">
        <v>13.97</v>
      </c>
      <c r="E28" s="16">
        <v>16.440000000000001</v>
      </c>
      <c r="F28" s="16">
        <v>18.77</v>
      </c>
      <c r="G28" s="16">
        <v>23.87</v>
      </c>
      <c r="H28" s="16">
        <v>30.69</v>
      </c>
      <c r="I28" s="16">
        <v>35.25</v>
      </c>
      <c r="J28" s="2">
        <v>37.65</v>
      </c>
      <c r="K28" s="13">
        <v>43.21</v>
      </c>
      <c r="L28" s="2">
        <v>48.66</v>
      </c>
    </row>
    <row r="29" spans="1:12">
      <c r="A29" t="s">
        <v>20</v>
      </c>
      <c r="B29" s="16">
        <v>40.51</v>
      </c>
      <c r="C29" s="16">
        <v>39.65</v>
      </c>
      <c r="D29" s="16">
        <v>37.56</v>
      </c>
      <c r="E29" s="16">
        <v>38.35</v>
      </c>
      <c r="F29" s="16">
        <v>39.75</v>
      </c>
      <c r="G29" s="16">
        <v>38.630000000000003</v>
      </c>
      <c r="H29" s="16">
        <v>37.79</v>
      </c>
      <c r="I29" s="16">
        <v>36.36</v>
      </c>
      <c r="J29" s="2">
        <v>39.619999999999997</v>
      </c>
      <c r="K29" s="13">
        <v>39.01</v>
      </c>
      <c r="L29" s="2">
        <v>39.78</v>
      </c>
    </row>
    <row r="30" spans="1:12">
      <c r="A30" t="s">
        <v>22</v>
      </c>
      <c r="B30" s="16">
        <v>40.07</v>
      </c>
      <c r="C30" s="16">
        <v>30.19</v>
      </c>
      <c r="D30" s="16">
        <v>13.4</v>
      </c>
      <c r="E30" s="16">
        <v>25.15</v>
      </c>
      <c r="F30" s="16">
        <v>28.51</v>
      </c>
      <c r="G30" s="16">
        <v>20.55</v>
      </c>
      <c r="H30" s="16">
        <v>29.88</v>
      </c>
      <c r="I30" s="16">
        <v>35.97</v>
      </c>
      <c r="J30" s="2">
        <v>33.299999999999997</v>
      </c>
      <c r="K30" s="13">
        <v>34.07</v>
      </c>
      <c r="L30" s="2">
        <v>31.29</v>
      </c>
    </row>
    <row r="31" spans="1:12">
      <c r="A31" t="s">
        <v>19</v>
      </c>
      <c r="B31" s="16">
        <v>24.44</v>
      </c>
      <c r="C31" s="16">
        <v>26.8</v>
      </c>
      <c r="D31" s="16">
        <v>24.13</v>
      </c>
      <c r="E31" s="16">
        <v>24.6</v>
      </c>
      <c r="F31" s="16">
        <v>25.6</v>
      </c>
      <c r="G31" s="16">
        <v>28.22</v>
      </c>
      <c r="H31" s="16">
        <v>26.85</v>
      </c>
      <c r="I31" s="16">
        <v>24.79</v>
      </c>
      <c r="J31" s="2">
        <v>31.98</v>
      </c>
      <c r="K31" s="13">
        <v>25.06</v>
      </c>
      <c r="L31" s="2">
        <v>26.29</v>
      </c>
    </row>
    <row r="32" spans="1:12">
      <c r="A32" t="s">
        <v>23</v>
      </c>
      <c r="B32" s="16">
        <v>16.420000000000002</v>
      </c>
      <c r="C32" s="16">
        <v>4.9800000000000004</v>
      </c>
      <c r="D32" s="16">
        <v>18</v>
      </c>
      <c r="E32" s="16">
        <v>19.87</v>
      </c>
      <c r="F32" s="16">
        <v>33.520000000000003</v>
      </c>
      <c r="G32" s="16">
        <v>27.45</v>
      </c>
      <c r="H32" s="16">
        <v>45.87</v>
      </c>
      <c r="I32" s="16">
        <v>34.409999999999997</v>
      </c>
      <c r="J32" s="2">
        <v>33.68</v>
      </c>
      <c r="K32" s="13">
        <v>42</v>
      </c>
      <c r="L32" s="2">
        <v>25.71</v>
      </c>
    </row>
    <row r="33" spans="1:12">
      <c r="A33" t="s">
        <v>24</v>
      </c>
      <c r="B33" s="16">
        <v>13.67</v>
      </c>
      <c r="C33" s="16">
        <v>14.17</v>
      </c>
      <c r="D33" s="16">
        <v>13.85</v>
      </c>
      <c r="E33" s="16">
        <v>15.76</v>
      </c>
      <c r="F33" s="16">
        <v>15.21</v>
      </c>
      <c r="G33" s="16">
        <v>21.56</v>
      </c>
      <c r="H33" s="16">
        <v>20.79</v>
      </c>
      <c r="I33" s="16">
        <v>22.03</v>
      </c>
      <c r="J33" s="2">
        <v>23.76</v>
      </c>
      <c r="K33" s="13">
        <v>24.84</v>
      </c>
      <c r="L33" s="2">
        <v>23.19</v>
      </c>
    </row>
    <row r="34" spans="1:12">
      <c r="A34" t="s">
        <v>28</v>
      </c>
      <c r="B34" s="16">
        <v>15.08</v>
      </c>
      <c r="C34" s="16">
        <v>18.55</v>
      </c>
      <c r="D34" s="16">
        <v>20.76</v>
      </c>
      <c r="E34" s="16">
        <v>24.29</v>
      </c>
      <c r="F34" s="16">
        <v>25.52</v>
      </c>
      <c r="G34" s="16">
        <v>24.56</v>
      </c>
      <c r="H34" s="16">
        <v>21.57</v>
      </c>
      <c r="I34" s="16">
        <v>21.15</v>
      </c>
      <c r="J34" s="2">
        <v>20.09</v>
      </c>
      <c r="K34" s="13">
        <v>23.69</v>
      </c>
      <c r="L34" s="2">
        <v>21.74</v>
      </c>
    </row>
    <row r="35" spans="1:12">
      <c r="A35" t="s">
        <v>26</v>
      </c>
      <c r="B35" s="16">
        <v>7.03</v>
      </c>
      <c r="C35" s="16">
        <v>12.22</v>
      </c>
      <c r="D35" s="16">
        <v>16.29</v>
      </c>
      <c r="E35" s="16">
        <v>17.39</v>
      </c>
      <c r="F35" s="16">
        <v>6.41</v>
      </c>
      <c r="G35" s="16">
        <v>15.41</v>
      </c>
      <c r="H35" s="16">
        <v>11.66</v>
      </c>
      <c r="I35" s="16">
        <v>16.579999999999998</v>
      </c>
      <c r="J35" s="2">
        <v>17.54</v>
      </c>
      <c r="K35" s="13">
        <v>16.059999999999999</v>
      </c>
      <c r="L35" s="2">
        <v>20.65</v>
      </c>
    </row>
    <row r="36" spans="1:12">
      <c r="A36" t="s">
        <v>25</v>
      </c>
      <c r="B36" s="16">
        <v>7.76</v>
      </c>
      <c r="C36" s="16">
        <v>6.61</v>
      </c>
      <c r="D36" s="16">
        <v>8.6199999999999992</v>
      </c>
      <c r="E36" s="16">
        <v>9.6999999999999993</v>
      </c>
      <c r="F36" s="16">
        <v>11.73</v>
      </c>
      <c r="G36" s="16">
        <v>13.34</v>
      </c>
      <c r="H36" s="16">
        <v>14.39</v>
      </c>
      <c r="I36" s="16">
        <v>15.73</v>
      </c>
      <c r="J36" s="2">
        <v>18.309999999999999</v>
      </c>
      <c r="K36" s="13">
        <v>17.54</v>
      </c>
      <c r="L36" s="2">
        <v>19.829999999999998</v>
      </c>
    </row>
    <row r="37" spans="1:12">
      <c r="A37" t="s">
        <v>34</v>
      </c>
      <c r="B37" s="16">
        <v>7.08</v>
      </c>
      <c r="C37" s="16">
        <v>6.31</v>
      </c>
      <c r="D37" s="16">
        <v>15.42</v>
      </c>
      <c r="E37" s="16">
        <v>15.06</v>
      </c>
      <c r="F37" s="16">
        <v>16.48</v>
      </c>
      <c r="G37" s="16">
        <v>8.76</v>
      </c>
      <c r="H37" s="16">
        <v>12.6</v>
      </c>
      <c r="I37" s="16">
        <v>12.55</v>
      </c>
      <c r="J37" s="2">
        <v>11.88</v>
      </c>
      <c r="K37" s="13">
        <v>14.55</v>
      </c>
      <c r="L37" s="2">
        <v>13.49</v>
      </c>
    </row>
    <row r="38" spans="1:12">
      <c r="A38" t="s">
        <v>33</v>
      </c>
      <c r="B38" s="16">
        <v>7.72</v>
      </c>
      <c r="C38" s="16">
        <v>7.73</v>
      </c>
      <c r="D38" s="16">
        <v>9.74</v>
      </c>
      <c r="E38" s="16">
        <v>9.9600000000000009</v>
      </c>
      <c r="F38" s="16">
        <v>11.2</v>
      </c>
      <c r="G38" s="16">
        <v>14.3</v>
      </c>
      <c r="H38" s="16">
        <v>10.5</v>
      </c>
      <c r="I38" s="16">
        <v>9.82</v>
      </c>
      <c r="J38" s="2">
        <v>11.21</v>
      </c>
      <c r="K38" s="13">
        <v>11.02</v>
      </c>
      <c r="L38" s="2">
        <v>12.84</v>
      </c>
    </row>
    <row r="39" spans="1:12">
      <c r="A39" t="s">
        <v>30</v>
      </c>
      <c r="B39" s="16">
        <v>6.61</v>
      </c>
      <c r="C39" s="16">
        <v>9.6199999999999992</v>
      </c>
      <c r="D39" s="16">
        <v>7.53</v>
      </c>
      <c r="E39" s="16">
        <v>10.81</v>
      </c>
      <c r="F39" s="16">
        <v>13.53</v>
      </c>
      <c r="G39" s="16">
        <v>8.65</v>
      </c>
      <c r="H39" s="16">
        <v>9.58</v>
      </c>
      <c r="I39" s="16">
        <v>10.19</v>
      </c>
      <c r="J39" s="2">
        <v>11.01</v>
      </c>
      <c r="K39" s="13">
        <v>14.66</v>
      </c>
      <c r="L39" s="2">
        <v>12.7</v>
      </c>
    </row>
    <row r="40" spans="1:12">
      <c r="A40" t="s">
        <v>32</v>
      </c>
      <c r="B40" s="16">
        <v>9.61</v>
      </c>
      <c r="C40" s="16">
        <v>10.210000000000001</v>
      </c>
      <c r="D40" s="16">
        <v>8.4</v>
      </c>
      <c r="E40" s="16">
        <v>13.04</v>
      </c>
      <c r="F40" s="16">
        <v>9.42</v>
      </c>
      <c r="G40" s="16">
        <v>11.9</v>
      </c>
      <c r="H40" s="16">
        <v>13.86</v>
      </c>
      <c r="I40" s="16">
        <v>12.11</v>
      </c>
      <c r="J40" s="2">
        <v>11.06</v>
      </c>
      <c r="K40" s="13">
        <v>11.04</v>
      </c>
      <c r="L40" s="2">
        <v>12.25</v>
      </c>
    </row>
    <row r="41" spans="1:12">
      <c r="A41" t="s">
        <v>27</v>
      </c>
      <c r="B41" s="16">
        <v>8.1999999999999993</v>
      </c>
      <c r="C41" s="16">
        <v>8.32</v>
      </c>
      <c r="D41" s="16">
        <v>10.61</v>
      </c>
      <c r="E41" s="16">
        <v>10.88</v>
      </c>
      <c r="F41" s="16">
        <v>11.68</v>
      </c>
      <c r="G41" s="16">
        <v>10.08</v>
      </c>
      <c r="H41" s="16">
        <v>11.22</v>
      </c>
      <c r="I41" s="16">
        <v>11.59</v>
      </c>
      <c r="J41" s="2">
        <v>13.89</v>
      </c>
      <c r="K41" s="13">
        <v>12.61</v>
      </c>
      <c r="L41" s="2">
        <v>11.68</v>
      </c>
    </row>
    <row r="42" spans="1:12">
      <c r="A42" t="s">
        <v>83</v>
      </c>
      <c r="B42" s="16">
        <v>6.92</v>
      </c>
      <c r="C42" s="16">
        <v>7.51</v>
      </c>
      <c r="D42" s="16">
        <v>6.87</v>
      </c>
      <c r="E42" s="16">
        <v>8.24</v>
      </c>
      <c r="F42" s="16">
        <v>9.51</v>
      </c>
      <c r="G42" s="16">
        <v>10.26</v>
      </c>
      <c r="H42" s="16">
        <v>8.5299999999999994</v>
      </c>
      <c r="I42" s="16">
        <v>9.31</v>
      </c>
      <c r="J42" s="2">
        <v>11.07</v>
      </c>
      <c r="K42" s="13">
        <v>11.29</v>
      </c>
      <c r="L42" s="2">
        <v>10.3</v>
      </c>
    </row>
    <row r="43" spans="1:12">
      <c r="A43" t="s">
        <v>31</v>
      </c>
      <c r="B43" s="16">
        <v>11.19</v>
      </c>
      <c r="C43" s="16">
        <v>10.26</v>
      </c>
      <c r="D43" s="16">
        <v>10.77</v>
      </c>
      <c r="E43" s="16">
        <v>9.06</v>
      </c>
      <c r="F43" s="16">
        <v>9.9600000000000009</v>
      </c>
      <c r="G43" s="16">
        <v>7.46</v>
      </c>
      <c r="H43" s="16">
        <v>11.92</v>
      </c>
      <c r="I43" s="16">
        <v>9.4700000000000006</v>
      </c>
      <c r="J43" s="2">
        <v>11.02</v>
      </c>
      <c r="K43" s="13">
        <v>11.92</v>
      </c>
      <c r="L43" s="2">
        <v>8.41</v>
      </c>
    </row>
    <row r="44" spans="1:12">
      <c r="A44" t="s">
        <v>35</v>
      </c>
      <c r="B44" s="16">
        <v>4</v>
      </c>
      <c r="C44" s="16">
        <v>6.23</v>
      </c>
      <c r="D44" s="16">
        <v>7.88</v>
      </c>
      <c r="E44" s="16">
        <v>6.38</v>
      </c>
      <c r="F44" s="16">
        <v>8.7899999999999991</v>
      </c>
      <c r="G44" s="16">
        <v>7.9</v>
      </c>
      <c r="H44" s="16">
        <v>6.71</v>
      </c>
      <c r="I44" s="16">
        <v>7.62</v>
      </c>
      <c r="J44" s="2">
        <v>7.56</v>
      </c>
      <c r="K44" s="13">
        <v>8.6199999999999992</v>
      </c>
      <c r="L44" s="2">
        <v>8.14</v>
      </c>
    </row>
    <row r="45" spans="1:12">
      <c r="A45" t="s">
        <v>39</v>
      </c>
      <c r="B45" s="16">
        <v>2.17</v>
      </c>
      <c r="C45" s="16">
        <v>2.84</v>
      </c>
      <c r="D45" s="16">
        <v>3.2</v>
      </c>
      <c r="E45" s="16">
        <v>3.88</v>
      </c>
      <c r="F45" s="16">
        <v>4.3899999999999997</v>
      </c>
      <c r="G45" s="16">
        <v>4.08</v>
      </c>
      <c r="H45" s="16">
        <v>4.13</v>
      </c>
      <c r="I45" s="16">
        <v>3.78</v>
      </c>
      <c r="J45" s="17">
        <v>3.69</v>
      </c>
      <c r="K45" s="17">
        <v>3.16</v>
      </c>
      <c r="L45" s="17">
        <v>3.64</v>
      </c>
    </row>
    <row r="46" spans="1:12">
      <c r="A46" t="s">
        <v>37</v>
      </c>
      <c r="B46" s="16">
        <v>2.2000000000000002</v>
      </c>
      <c r="C46" s="16">
        <v>1.8</v>
      </c>
      <c r="D46" s="16">
        <v>3.2</v>
      </c>
      <c r="E46" s="16">
        <v>2.5299999999999998</v>
      </c>
      <c r="F46" s="16">
        <v>3.48</v>
      </c>
      <c r="G46" s="16">
        <v>4</v>
      </c>
      <c r="H46" s="16">
        <v>3.21</v>
      </c>
      <c r="I46" s="16">
        <v>2.63</v>
      </c>
      <c r="J46" s="17">
        <v>3.88</v>
      </c>
      <c r="K46" s="17">
        <v>5.77</v>
      </c>
      <c r="L46" s="17">
        <v>3.09</v>
      </c>
    </row>
    <row r="47" spans="1:12">
      <c r="A47" t="s">
        <v>38</v>
      </c>
      <c r="B47" s="17">
        <v>0</v>
      </c>
      <c r="C47" s="17">
        <v>0.97</v>
      </c>
      <c r="D47" s="17">
        <v>0.24</v>
      </c>
      <c r="E47" s="17">
        <v>2.66</v>
      </c>
      <c r="F47" s="17">
        <v>1.29</v>
      </c>
      <c r="G47" s="17">
        <v>1.27</v>
      </c>
      <c r="H47" s="17">
        <v>0.33</v>
      </c>
      <c r="I47" s="17">
        <v>2.89</v>
      </c>
      <c r="J47" s="17">
        <v>3.57</v>
      </c>
      <c r="K47" s="17">
        <v>1.77</v>
      </c>
      <c r="L47" s="17">
        <v>2.91</v>
      </c>
    </row>
    <row r="48" spans="1:12">
      <c r="A48" t="s">
        <v>36</v>
      </c>
      <c r="B48" s="17">
        <v>3.16</v>
      </c>
      <c r="C48" s="17">
        <v>3.36</v>
      </c>
      <c r="D48" s="17">
        <v>3.64</v>
      </c>
      <c r="E48" s="17">
        <v>3.44</v>
      </c>
      <c r="F48" s="17">
        <v>3.28</v>
      </c>
      <c r="G48" s="17">
        <v>3.16</v>
      </c>
      <c r="H48" s="17">
        <v>3.54</v>
      </c>
      <c r="I48" s="17">
        <v>3.58</v>
      </c>
      <c r="J48" s="17">
        <v>3.69</v>
      </c>
      <c r="K48" s="17">
        <v>3.62</v>
      </c>
      <c r="L48" s="17">
        <v>2.66</v>
      </c>
    </row>
    <row r="49" spans="1:12">
      <c r="A49" t="s">
        <v>82</v>
      </c>
      <c r="B49" s="17">
        <v>2.27</v>
      </c>
      <c r="C49" s="17">
        <v>1.9</v>
      </c>
      <c r="D49" s="17">
        <v>2.04</v>
      </c>
      <c r="E49" s="17">
        <v>2.2999999999999998</v>
      </c>
      <c r="F49" s="17">
        <v>2.6</v>
      </c>
      <c r="G49" s="17">
        <v>2.75</v>
      </c>
      <c r="H49" s="17">
        <v>2.58</v>
      </c>
      <c r="I49" s="17">
        <v>2.42</v>
      </c>
      <c r="J49" s="17">
        <v>2.0099999999999998</v>
      </c>
      <c r="K49" s="17">
        <v>1.66</v>
      </c>
      <c r="L49" s="17">
        <v>1.56</v>
      </c>
    </row>
    <row r="50" spans="1:12">
      <c r="A50" t="s">
        <v>29</v>
      </c>
      <c r="B50" s="17">
        <v>6.45</v>
      </c>
      <c r="C50" s="17">
        <v>0</v>
      </c>
      <c r="D50" s="17">
        <v>1.61</v>
      </c>
      <c r="E50" s="17">
        <v>4.82</v>
      </c>
      <c r="F50" s="17">
        <v>0.8</v>
      </c>
      <c r="G50" s="17">
        <v>5.14</v>
      </c>
      <c r="H50" s="17">
        <v>2.14</v>
      </c>
      <c r="I50" s="17">
        <v>10.45</v>
      </c>
      <c r="J50" s="17">
        <v>1.61</v>
      </c>
      <c r="K50" s="17">
        <v>0</v>
      </c>
      <c r="L50" s="17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workbookViewId="0">
      <selection activeCell="A21" sqref="A21"/>
    </sheetView>
  </sheetViews>
  <sheetFormatPr defaultRowHeight="14.4"/>
  <cols>
    <col min="1" max="1" width="15.88671875" customWidth="1"/>
    <col min="2" max="2" width="10" customWidth="1"/>
  </cols>
  <sheetData>
    <row r="2" spans="1:12">
      <c r="A2" t="s">
        <v>100</v>
      </c>
    </row>
    <row r="3" spans="1:12" ht="28.8">
      <c r="A3" s="10" t="s">
        <v>49</v>
      </c>
      <c r="B3" s="19" t="s">
        <v>90</v>
      </c>
      <c r="C3" s="19" t="s">
        <v>91</v>
      </c>
      <c r="D3" s="19" t="s">
        <v>92</v>
      </c>
      <c r="E3" s="19" t="s">
        <v>93</v>
      </c>
      <c r="F3" s="19" t="s">
        <v>94</v>
      </c>
      <c r="G3" s="19" t="s">
        <v>95</v>
      </c>
      <c r="H3" s="19" t="s">
        <v>96</v>
      </c>
      <c r="I3" s="18" t="s">
        <v>97</v>
      </c>
      <c r="J3" s="18" t="s">
        <v>98</v>
      </c>
      <c r="K3" s="18" t="s">
        <v>99</v>
      </c>
      <c r="L3" s="18" t="s">
        <v>89</v>
      </c>
    </row>
    <row r="4" spans="1:12">
      <c r="A4" t="s">
        <v>23</v>
      </c>
      <c r="B4" s="16">
        <v>2267.77</v>
      </c>
      <c r="C4" s="16">
        <v>2871.24</v>
      </c>
      <c r="D4" s="16">
        <v>4183.42</v>
      </c>
      <c r="E4" s="16">
        <v>4024.78</v>
      </c>
      <c r="F4" s="16">
        <v>3642.26</v>
      </c>
      <c r="G4" s="16">
        <v>3856.32</v>
      </c>
      <c r="H4" s="16">
        <v>4931.63</v>
      </c>
      <c r="I4" s="16">
        <v>4882.07</v>
      </c>
      <c r="J4" s="2">
        <v>4808.93</v>
      </c>
      <c r="K4" s="13">
        <v>5798.2</v>
      </c>
      <c r="L4" s="2">
        <v>7442.11</v>
      </c>
    </row>
    <row r="5" spans="1:12">
      <c r="A5" t="s">
        <v>18</v>
      </c>
      <c r="B5" s="16">
        <v>11208.71</v>
      </c>
      <c r="C5" s="16">
        <v>11347.67</v>
      </c>
      <c r="D5" s="16">
        <v>11920.27</v>
      </c>
      <c r="E5" s="16">
        <v>12920.64</v>
      </c>
      <c r="F5" s="16">
        <v>12944.08</v>
      </c>
      <c r="G5" s="16">
        <v>13063.26</v>
      </c>
      <c r="H5" s="16">
        <v>10712.08</v>
      </c>
      <c r="I5" s="16">
        <v>9459.66</v>
      </c>
      <c r="J5" s="2">
        <v>8269.34</v>
      </c>
      <c r="K5" s="13">
        <v>7918.54</v>
      </c>
      <c r="L5" s="2">
        <v>7278.96</v>
      </c>
    </row>
    <row r="6" spans="1:12">
      <c r="A6" t="s">
        <v>81</v>
      </c>
      <c r="B6" s="16">
        <v>947.11</v>
      </c>
      <c r="C6" s="16">
        <v>1109.6500000000001</v>
      </c>
      <c r="D6" s="16">
        <v>1271.57</v>
      </c>
      <c r="E6" s="16">
        <v>1559.97</v>
      </c>
      <c r="F6" s="16">
        <v>1956.18</v>
      </c>
      <c r="G6" s="16">
        <v>2541.42</v>
      </c>
      <c r="H6" s="16">
        <v>3967.21</v>
      </c>
      <c r="I6" s="16">
        <v>5080.83</v>
      </c>
      <c r="J6" s="2">
        <v>5386.24</v>
      </c>
      <c r="K6" s="13">
        <v>6460.57</v>
      </c>
      <c r="L6" s="2">
        <v>6508.79</v>
      </c>
    </row>
    <row r="7" spans="1:12">
      <c r="A7" t="s">
        <v>78</v>
      </c>
      <c r="B7" s="16">
        <v>2660.69</v>
      </c>
      <c r="C7" s="16">
        <v>2806.94</v>
      </c>
      <c r="D7" s="16">
        <v>3134.31</v>
      </c>
      <c r="E7" s="16">
        <v>3236.51</v>
      </c>
      <c r="F7" s="16">
        <v>3753.21</v>
      </c>
      <c r="G7" s="16">
        <v>3585.08</v>
      </c>
      <c r="H7" s="16">
        <v>3528.26</v>
      </c>
      <c r="I7" s="16">
        <v>4031.26</v>
      </c>
      <c r="J7" s="2">
        <v>4414.5</v>
      </c>
      <c r="K7" s="13">
        <v>5195.55</v>
      </c>
      <c r="L7" s="2">
        <v>5790.37</v>
      </c>
    </row>
    <row r="8" spans="1:12">
      <c r="A8" t="s">
        <v>4</v>
      </c>
      <c r="B8" s="16">
        <v>4370.6099999999997</v>
      </c>
      <c r="C8" s="16">
        <v>4610.0600000000004</v>
      </c>
      <c r="D8" s="16">
        <v>4343.6099999999997</v>
      </c>
      <c r="E8" s="16">
        <v>4258.09</v>
      </c>
      <c r="F8" s="16">
        <v>4656.26</v>
      </c>
      <c r="G8" s="16">
        <v>4390.24</v>
      </c>
      <c r="H8" s="16">
        <v>4970.5200000000004</v>
      </c>
      <c r="I8" s="16">
        <v>4870.38</v>
      </c>
      <c r="J8" s="2">
        <v>4749.93</v>
      </c>
      <c r="K8" s="13">
        <v>5215.57</v>
      </c>
      <c r="L8" s="2">
        <v>5333.54</v>
      </c>
    </row>
    <row r="9" spans="1:12">
      <c r="A9" t="s">
        <v>10</v>
      </c>
      <c r="B9" s="16">
        <v>4696.5600000000004</v>
      </c>
      <c r="C9" s="16">
        <v>4673.8900000000003</v>
      </c>
      <c r="D9" s="16">
        <v>4649.8100000000004</v>
      </c>
      <c r="E9" s="16">
        <v>4151.25</v>
      </c>
      <c r="F9" s="16">
        <v>4365.51</v>
      </c>
      <c r="G9" s="16">
        <v>4244.9399999999996</v>
      </c>
      <c r="H9" s="16">
        <v>4178.6099999999997</v>
      </c>
      <c r="I9" s="16">
        <v>4593.2299999999996</v>
      </c>
      <c r="J9" s="2">
        <v>4763.55</v>
      </c>
      <c r="K9" s="13">
        <v>4419.91</v>
      </c>
      <c r="L9" s="2">
        <v>4837.1000000000004</v>
      </c>
    </row>
    <row r="10" spans="1:12">
      <c r="A10" t="s">
        <v>16</v>
      </c>
      <c r="B10" s="16">
        <v>3345.12</v>
      </c>
      <c r="C10" s="16">
        <v>3601.55</v>
      </c>
      <c r="D10" s="16">
        <v>3249.81</v>
      </c>
      <c r="E10" s="16">
        <v>3465.07</v>
      </c>
      <c r="F10" s="16">
        <v>3421.05</v>
      </c>
      <c r="G10" s="16">
        <v>3516.47</v>
      </c>
      <c r="H10" s="16">
        <v>3552.23</v>
      </c>
      <c r="I10" s="16">
        <v>3633.43</v>
      </c>
      <c r="J10" s="2">
        <v>3631.31</v>
      </c>
      <c r="K10" s="13">
        <v>4444.82</v>
      </c>
      <c r="L10" s="2">
        <v>4714.17</v>
      </c>
    </row>
    <row r="11" spans="1:12">
      <c r="A11" t="s">
        <v>25</v>
      </c>
      <c r="B11" s="16">
        <v>2052.89</v>
      </c>
      <c r="C11" s="16">
        <v>2573.8000000000002</v>
      </c>
      <c r="D11" s="16">
        <v>2461.8000000000002</v>
      </c>
      <c r="E11" s="16">
        <v>2543.61</v>
      </c>
      <c r="F11" s="16">
        <v>2445.4299999999998</v>
      </c>
      <c r="G11" s="16">
        <v>2392.3200000000002</v>
      </c>
      <c r="H11" s="16">
        <v>2621.76</v>
      </c>
      <c r="I11" s="16">
        <v>2549.34</v>
      </c>
      <c r="J11" s="2">
        <v>2979.74</v>
      </c>
      <c r="K11" s="13">
        <v>3939.84</v>
      </c>
      <c r="L11" s="2">
        <v>4661.25</v>
      </c>
    </row>
    <row r="12" spans="1:12">
      <c r="A12" t="s">
        <v>22</v>
      </c>
      <c r="B12" s="16">
        <v>1704.79</v>
      </c>
      <c r="C12" s="16">
        <v>1786.5</v>
      </c>
      <c r="D12" s="16">
        <v>2092.5700000000002</v>
      </c>
      <c r="E12" s="16">
        <v>2177.1799999999998</v>
      </c>
      <c r="F12" s="16">
        <v>2371.89</v>
      </c>
      <c r="G12" s="16">
        <v>2236.6799999999998</v>
      </c>
      <c r="H12" s="16">
        <v>2563.41</v>
      </c>
      <c r="I12" s="16">
        <v>3425.93</v>
      </c>
      <c r="J12" s="2">
        <v>3104.23</v>
      </c>
      <c r="K12" s="13">
        <v>3485.46</v>
      </c>
      <c r="L12" s="2">
        <v>4442.75</v>
      </c>
    </row>
    <row r="13" spans="1:12">
      <c r="A13" t="s">
        <v>5</v>
      </c>
      <c r="B13" s="16">
        <v>3067.47</v>
      </c>
      <c r="C13" s="16">
        <v>2956.45</v>
      </c>
      <c r="D13" s="16">
        <v>2963.35</v>
      </c>
      <c r="E13" s="16">
        <v>3025.49</v>
      </c>
      <c r="F13" s="16">
        <v>3162.02</v>
      </c>
      <c r="G13" s="16">
        <v>3126.2</v>
      </c>
      <c r="H13" s="16">
        <v>3311.36</v>
      </c>
      <c r="I13" s="16">
        <v>3200.87</v>
      </c>
      <c r="J13" s="2">
        <v>3399.43</v>
      </c>
      <c r="K13" s="13">
        <v>3838.97</v>
      </c>
      <c r="L13" s="2">
        <v>4060.86</v>
      </c>
    </row>
    <row r="14" spans="1:12">
      <c r="A14" t="s">
        <v>14</v>
      </c>
      <c r="B14" s="16">
        <v>4667.51</v>
      </c>
      <c r="C14" s="16">
        <v>4932.71</v>
      </c>
      <c r="D14" s="16">
        <v>4194.41</v>
      </c>
      <c r="E14" s="16">
        <v>4639.78</v>
      </c>
      <c r="F14" s="16">
        <v>4026.42</v>
      </c>
      <c r="G14" s="16">
        <v>4534.3599999999997</v>
      </c>
      <c r="H14" s="16">
        <v>4967.97</v>
      </c>
      <c r="I14" s="16">
        <v>5534.12</v>
      </c>
      <c r="J14" s="2">
        <v>3611.02</v>
      </c>
      <c r="K14" s="13">
        <v>3700.24</v>
      </c>
      <c r="L14" s="2">
        <v>3809.19</v>
      </c>
    </row>
    <row r="15" spans="1:12">
      <c r="A15" t="s">
        <v>80</v>
      </c>
      <c r="B15" s="16">
        <v>3091.49</v>
      </c>
      <c r="C15" s="16">
        <v>3105.64</v>
      </c>
      <c r="D15" s="16">
        <v>2995.7</v>
      </c>
      <c r="E15" s="16">
        <v>3064.15</v>
      </c>
      <c r="F15" s="16">
        <v>3392.34</v>
      </c>
      <c r="G15" s="16">
        <v>3364.69</v>
      </c>
      <c r="H15" s="16">
        <v>3262.15</v>
      </c>
      <c r="I15" s="16">
        <v>3350.19</v>
      </c>
      <c r="J15" s="2">
        <v>3090.23</v>
      </c>
      <c r="K15" s="13">
        <v>3507.58</v>
      </c>
      <c r="L15" s="2">
        <v>3784.28</v>
      </c>
    </row>
    <row r="16" spans="1:12">
      <c r="A16" t="s">
        <v>30</v>
      </c>
      <c r="B16" s="16">
        <v>1936.1</v>
      </c>
      <c r="C16" s="16">
        <v>1724.95</v>
      </c>
      <c r="D16" s="16">
        <v>1606.73</v>
      </c>
      <c r="E16" s="16">
        <v>1667.81</v>
      </c>
      <c r="F16" s="16">
        <v>1783.91</v>
      </c>
      <c r="G16" s="16">
        <v>2431.79</v>
      </c>
      <c r="H16" s="16">
        <v>2338.39</v>
      </c>
      <c r="I16" s="16">
        <v>2247.2399999999998</v>
      </c>
      <c r="J16" s="2">
        <v>2696.05</v>
      </c>
      <c r="K16" s="13">
        <v>2960.72</v>
      </c>
      <c r="L16" s="2">
        <v>3607.17</v>
      </c>
    </row>
    <row r="17" spans="1:12">
      <c r="A17" t="s">
        <v>24</v>
      </c>
      <c r="B17" s="16">
        <v>2499.06</v>
      </c>
      <c r="C17" s="16">
        <v>2178.54</v>
      </c>
      <c r="D17" s="16">
        <v>2402.63</v>
      </c>
      <c r="E17" s="16">
        <v>2762.89</v>
      </c>
      <c r="F17" s="16">
        <v>2672.89</v>
      </c>
      <c r="G17" s="16">
        <v>2713.78</v>
      </c>
      <c r="H17" s="16">
        <v>3000.3</v>
      </c>
      <c r="I17" s="16">
        <v>3210.38</v>
      </c>
      <c r="J17" s="2">
        <v>3321.32</v>
      </c>
      <c r="K17" s="13">
        <v>3299.09</v>
      </c>
      <c r="L17" s="2">
        <v>3596.56</v>
      </c>
    </row>
    <row r="18" spans="1:12">
      <c r="A18" t="s">
        <v>8</v>
      </c>
      <c r="B18" s="16">
        <v>3179.95</v>
      </c>
      <c r="C18" s="16">
        <v>3165.48</v>
      </c>
      <c r="D18" s="16">
        <v>3179.67</v>
      </c>
      <c r="E18" s="16">
        <v>3006.19</v>
      </c>
      <c r="F18" s="16">
        <v>2861.37</v>
      </c>
      <c r="G18" s="16">
        <v>2768.79</v>
      </c>
      <c r="H18" s="16">
        <v>2673.24</v>
      </c>
      <c r="I18" s="16">
        <v>2902.54</v>
      </c>
      <c r="J18" s="2">
        <v>3154.2</v>
      </c>
      <c r="K18" s="13">
        <v>3150.43</v>
      </c>
      <c r="L18" s="2">
        <v>3470.71</v>
      </c>
    </row>
    <row r="19" spans="1:12">
      <c r="A19" t="s">
        <v>13</v>
      </c>
      <c r="B19" s="16">
        <v>1633.81</v>
      </c>
      <c r="C19" s="16">
        <v>1777.25</v>
      </c>
      <c r="D19" s="16">
        <v>1917.98</v>
      </c>
      <c r="E19" s="16">
        <v>2058.35</v>
      </c>
      <c r="F19" s="16">
        <v>2186.21</v>
      </c>
      <c r="G19" s="16">
        <v>2294.9899999999998</v>
      </c>
      <c r="H19" s="16">
        <v>2488.5700000000002</v>
      </c>
      <c r="I19" s="16">
        <v>2600.9499999999998</v>
      </c>
      <c r="J19" s="2">
        <v>2618.9899999999998</v>
      </c>
      <c r="K19" s="13">
        <v>3263.63</v>
      </c>
      <c r="L19" s="2">
        <v>3334.63</v>
      </c>
    </row>
    <row r="20" spans="1:12">
      <c r="A20" t="s">
        <v>7</v>
      </c>
      <c r="B20" s="16">
        <v>3236.55</v>
      </c>
      <c r="C20" s="16">
        <v>3029.19</v>
      </c>
      <c r="D20" s="16">
        <v>2862.22</v>
      </c>
      <c r="E20" s="16">
        <v>2824.01</v>
      </c>
      <c r="F20" s="16">
        <v>3030.47</v>
      </c>
      <c r="G20" s="16">
        <v>2877.16</v>
      </c>
      <c r="H20" s="16">
        <v>2906.79</v>
      </c>
      <c r="I20" s="16">
        <v>2794.46</v>
      </c>
      <c r="J20" s="2">
        <v>2534.0100000000002</v>
      </c>
      <c r="K20" s="13">
        <v>2893.73</v>
      </c>
      <c r="L20" s="2">
        <v>3103.06</v>
      </c>
    </row>
    <row r="21" spans="1:12">
      <c r="A21" t="s">
        <v>84</v>
      </c>
      <c r="B21" s="16">
        <v>2524.31</v>
      </c>
      <c r="C21" s="16">
        <v>2504.48</v>
      </c>
      <c r="D21" s="16">
        <v>2606.3200000000002</v>
      </c>
      <c r="E21" s="16">
        <v>2594.7399999999998</v>
      </c>
      <c r="F21" s="16">
        <v>2634.95</v>
      </c>
      <c r="G21" s="16">
        <v>2691.84</v>
      </c>
      <c r="H21" s="16">
        <v>2671.86</v>
      </c>
      <c r="I21" s="16">
        <v>2666.9</v>
      </c>
      <c r="J21" s="2">
        <v>2589.19</v>
      </c>
      <c r="K21" s="13">
        <v>2673.67</v>
      </c>
      <c r="L21" s="2">
        <v>2915.76</v>
      </c>
    </row>
    <row r="22" spans="1:12">
      <c r="A22" t="s">
        <v>28</v>
      </c>
      <c r="B22" s="16">
        <v>3055.42</v>
      </c>
      <c r="C22" s="16">
        <v>3112.52</v>
      </c>
      <c r="D22" s="16">
        <v>3169.03</v>
      </c>
      <c r="E22" s="16">
        <v>1934.57</v>
      </c>
      <c r="F22" s="16">
        <v>2120.6</v>
      </c>
      <c r="G22" s="16">
        <v>2161.6799999999998</v>
      </c>
      <c r="H22" s="16">
        <v>2195.6799999999998</v>
      </c>
      <c r="I22" s="16">
        <v>2164.36</v>
      </c>
      <c r="J22" s="2">
        <v>2286.1999999999998</v>
      </c>
      <c r="K22" s="13">
        <v>2413.66</v>
      </c>
      <c r="L22" s="2">
        <v>2768.57</v>
      </c>
    </row>
    <row r="23" spans="1:12">
      <c r="A23" t="s">
        <v>83</v>
      </c>
      <c r="B23" s="16">
        <v>1747.51</v>
      </c>
      <c r="C23" s="16">
        <v>1624.34</v>
      </c>
      <c r="D23" s="16">
        <v>1665.74</v>
      </c>
      <c r="E23" s="16">
        <v>1636.16</v>
      </c>
      <c r="F23" s="16">
        <v>1617.39</v>
      </c>
      <c r="G23" s="16">
        <v>1759.58</v>
      </c>
      <c r="H23" s="16">
        <v>1726.86</v>
      </c>
      <c r="I23" s="16">
        <v>1759.7</v>
      </c>
      <c r="J23" s="2">
        <v>1728.78</v>
      </c>
      <c r="K23" s="13">
        <v>2420.63</v>
      </c>
      <c r="L23" s="2">
        <v>2745.58</v>
      </c>
    </row>
    <row r="24" spans="1:12">
      <c r="A24" t="s">
        <v>1</v>
      </c>
      <c r="B24" s="16">
        <v>2756</v>
      </c>
      <c r="C24" s="16">
        <v>2636.2</v>
      </c>
      <c r="D24" s="16">
        <v>2380.84</v>
      </c>
      <c r="E24" s="16">
        <v>2431.6999999999998</v>
      </c>
      <c r="F24" s="16">
        <v>2701.14</v>
      </c>
      <c r="G24" s="16">
        <v>2645.85</v>
      </c>
      <c r="H24" s="16">
        <v>2861.59</v>
      </c>
      <c r="I24" s="16">
        <v>2476.5100000000002</v>
      </c>
      <c r="J24" s="2">
        <v>2438.0100000000002</v>
      </c>
      <c r="K24" s="13">
        <v>2577.11</v>
      </c>
      <c r="L24" s="2">
        <v>2672.48</v>
      </c>
    </row>
    <row r="25" spans="1:12">
      <c r="A25" t="s">
        <v>15</v>
      </c>
      <c r="B25" s="16">
        <v>1818.17</v>
      </c>
      <c r="C25" s="16">
        <v>1702.17</v>
      </c>
      <c r="D25" s="16">
        <v>1761.42</v>
      </c>
      <c r="E25" s="16">
        <v>1752.16</v>
      </c>
      <c r="F25" s="16">
        <v>1822.81</v>
      </c>
      <c r="G25" s="16">
        <v>1895</v>
      </c>
      <c r="H25" s="16">
        <v>1808.69</v>
      </c>
      <c r="I25" s="16">
        <v>1938.82</v>
      </c>
      <c r="J25" s="2">
        <v>1989.48</v>
      </c>
      <c r="K25" s="13">
        <v>2129.15</v>
      </c>
      <c r="L25" s="2">
        <v>2488.98</v>
      </c>
    </row>
    <row r="26" spans="1:12">
      <c r="A26" t="s">
        <v>17</v>
      </c>
      <c r="B26" s="16">
        <v>2688.95</v>
      </c>
      <c r="C26" s="16">
        <v>2683.31</v>
      </c>
      <c r="D26" s="16">
        <v>2679.67</v>
      </c>
      <c r="E26" s="16">
        <v>2677.04</v>
      </c>
      <c r="F26" s="16">
        <v>2675.03</v>
      </c>
      <c r="G26" s="16">
        <v>2673.07</v>
      </c>
      <c r="H26" s="16">
        <v>2671.33</v>
      </c>
      <c r="I26" s="16">
        <v>2661.66</v>
      </c>
      <c r="J26" s="2">
        <v>2549.34</v>
      </c>
      <c r="K26" s="13">
        <v>2439.1</v>
      </c>
      <c r="L26" s="2">
        <v>2403.14</v>
      </c>
    </row>
    <row r="27" spans="1:12">
      <c r="A27" t="s">
        <v>32</v>
      </c>
      <c r="B27" s="16">
        <v>1688.84</v>
      </c>
      <c r="C27" s="16">
        <v>1643.62</v>
      </c>
      <c r="D27" s="16">
        <v>1895.3</v>
      </c>
      <c r="E27" s="16">
        <v>1975.58</v>
      </c>
      <c r="F27" s="16">
        <v>1961.72</v>
      </c>
      <c r="G27" s="16">
        <v>1957.36</v>
      </c>
      <c r="H27" s="16">
        <v>1840.33</v>
      </c>
      <c r="I27" s="16">
        <v>1770.22</v>
      </c>
      <c r="J27" s="2">
        <v>1850.89</v>
      </c>
      <c r="K27" s="13">
        <v>1859.74</v>
      </c>
      <c r="L27" s="2">
        <v>2191.9299999999998</v>
      </c>
    </row>
    <row r="28" spans="1:12">
      <c r="A28" t="s">
        <v>12</v>
      </c>
      <c r="B28" s="16">
        <v>2027.02</v>
      </c>
      <c r="C28" s="16">
        <v>2000.57</v>
      </c>
      <c r="D28" s="16">
        <v>1976.52</v>
      </c>
      <c r="E28" s="16">
        <v>2060.64</v>
      </c>
      <c r="F28" s="16">
        <v>2204.83</v>
      </c>
      <c r="G28" s="16">
        <v>2251.9699999999998</v>
      </c>
      <c r="H28" s="16">
        <v>2451.0300000000002</v>
      </c>
      <c r="I28" s="16">
        <v>2623.35</v>
      </c>
      <c r="J28" s="2">
        <v>2203.11</v>
      </c>
      <c r="K28" s="13">
        <v>2055.7800000000002</v>
      </c>
      <c r="L28" s="2">
        <v>2180.34</v>
      </c>
    </row>
    <row r="29" spans="1:12">
      <c r="A29" t="s">
        <v>0</v>
      </c>
      <c r="B29" s="16">
        <v>1238.79</v>
      </c>
      <c r="C29" s="16">
        <v>1240.77</v>
      </c>
      <c r="D29" s="16">
        <v>1242.56</v>
      </c>
      <c r="E29" s="16">
        <v>1509.95</v>
      </c>
      <c r="F29" s="16">
        <v>2282.8000000000002</v>
      </c>
      <c r="G29" s="16">
        <v>3073.16</v>
      </c>
      <c r="H29" s="16">
        <v>3907.1</v>
      </c>
      <c r="I29" s="16">
        <v>3456.64</v>
      </c>
      <c r="J29" s="2">
        <v>3725.32</v>
      </c>
      <c r="K29" s="13">
        <v>2716.26</v>
      </c>
      <c r="L29" s="2">
        <v>2144.44</v>
      </c>
    </row>
    <row r="30" spans="1:12">
      <c r="A30" t="s">
        <v>20</v>
      </c>
      <c r="B30" s="16">
        <v>1848.48</v>
      </c>
      <c r="C30" s="16">
        <v>1764.78</v>
      </c>
      <c r="D30" s="16">
        <v>1862.57</v>
      </c>
      <c r="E30" s="16">
        <v>1983.05</v>
      </c>
      <c r="F30" s="16">
        <v>2062.88</v>
      </c>
      <c r="G30" s="16">
        <v>2034.91</v>
      </c>
      <c r="H30" s="16">
        <v>2014.03</v>
      </c>
      <c r="I30" s="16">
        <v>2044.73</v>
      </c>
      <c r="J30" s="2">
        <v>2007.9</v>
      </c>
      <c r="K30" s="13">
        <v>1997.95</v>
      </c>
      <c r="L30" s="2">
        <v>2064.17</v>
      </c>
    </row>
    <row r="31" spans="1:12">
      <c r="A31" t="s">
        <v>3</v>
      </c>
      <c r="B31" s="16">
        <v>2573.7399999999998</v>
      </c>
      <c r="C31" s="16">
        <v>2512.39</v>
      </c>
      <c r="D31" s="16">
        <v>2578.06</v>
      </c>
      <c r="E31" s="16">
        <v>2130.1799999999998</v>
      </c>
      <c r="F31" s="16">
        <v>2114.96</v>
      </c>
      <c r="G31" s="16">
        <v>2317.62</v>
      </c>
      <c r="H31" s="16">
        <v>1986.49</v>
      </c>
      <c r="I31" s="16">
        <v>1901</v>
      </c>
      <c r="J31" s="2">
        <v>1936.94</v>
      </c>
      <c r="K31" s="13">
        <v>2146.65</v>
      </c>
      <c r="L31" s="2">
        <v>2054.6799999999998</v>
      </c>
    </row>
    <row r="32" spans="1:12">
      <c r="A32" t="s">
        <v>35</v>
      </c>
      <c r="B32" s="16">
        <v>2054.75</v>
      </c>
      <c r="C32" s="16">
        <v>2060.5300000000002</v>
      </c>
      <c r="D32" s="16">
        <v>1922.2</v>
      </c>
      <c r="E32" s="16">
        <v>2145.23</v>
      </c>
      <c r="F32" s="16">
        <v>2169.41</v>
      </c>
      <c r="G32" s="16">
        <v>2259.46</v>
      </c>
      <c r="H32" s="16">
        <v>2138.09</v>
      </c>
      <c r="I32" s="16">
        <v>2122.41</v>
      </c>
      <c r="J32" s="2">
        <v>2049.1</v>
      </c>
      <c r="K32" s="13">
        <v>1916.93</v>
      </c>
      <c r="L32" s="2">
        <v>2019.85</v>
      </c>
    </row>
    <row r="33" spans="1:12">
      <c r="A33" t="s">
        <v>6</v>
      </c>
      <c r="B33" s="16">
        <v>2115.7600000000002</v>
      </c>
      <c r="C33" s="16">
        <v>2089.9299999999998</v>
      </c>
      <c r="D33" s="16">
        <v>2057.37</v>
      </c>
      <c r="E33" s="16">
        <v>2119.9699999999998</v>
      </c>
      <c r="F33" s="16">
        <v>1665.7</v>
      </c>
      <c r="G33" s="16">
        <v>2285.79</v>
      </c>
      <c r="H33" s="16">
        <v>2234.5300000000002</v>
      </c>
      <c r="I33" s="16">
        <v>2132.86</v>
      </c>
      <c r="J33" s="2">
        <v>2024.96</v>
      </c>
      <c r="K33" s="13">
        <v>1852.21</v>
      </c>
      <c r="L33" s="2">
        <v>1997.53</v>
      </c>
    </row>
    <row r="34" spans="1:12">
      <c r="A34" t="s">
        <v>34</v>
      </c>
      <c r="B34" s="16">
        <v>1196.78</v>
      </c>
      <c r="C34" s="16">
        <v>1231.02</v>
      </c>
      <c r="D34" s="16">
        <v>1330.77</v>
      </c>
      <c r="E34" s="16">
        <v>1393.07</v>
      </c>
      <c r="F34" s="16">
        <v>1438.6</v>
      </c>
      <c r="G34" s="16">
        <v>1591.92</v>
      </c>
      <c r="H34" s="16">
        <v>1735.25</v>
      </c>
      <c r="I34" s="16">
        <v>1653.73</v>
      </c>
      <c r="J34" s="2">
        <v>1607.29</v>
      </c>
      <c r="K34" s="13">
        <v>1713.13</v>
      </c>
      <c r="L34" s="2">
        <v>1961.2</v>
      </c>
    </row>
    <row r="35" spans="1:12">
      <c r="A35" t="s">
        <v>11</v>
      </c>
      <c r="B35" s="16">
        <v>1815.23</v>
      </c>
      <c r="C35" s="16">
        <v>1847.76</v>
      </c>
      <c r="D35" s="16">
        <v>1993.21</v>
      </c>
      <c r="E35" s="16">
        <v>1910.51</v>
      </c>
      <c r="F35" s="16">
        <v>2165.48</v>
      </c>
      <c r="G35" s="16">
        <v>2139.1</v>
      </c>
      <c r="H35" s="16">
        <v>2131.4899999999998</v>
      </c>
      <c r="I35" s="16">
        <v>2053.9</v>
      </c>
      <c r="J35" s="2">
        <v>1742.37</v>
      </c>
      <c r="K35" s="13">
        <v>2024.16</v>
      </c>
      <c r="L35" s="2">
        <v>1950.32</v>
      </c>
    </row>
    <row r="36" spans="1:12">
      <c r="A36" t="s">
        <v>79</v>
      </c>
      <c r="B36" s="16">
        <v>2131.4299999999998</v>
      </c>
      <c r="C36" s="16">
        <v>2218.54</v>
      </c>
      <c r="D36" s="16">
        <v>2242.66</v>
      </c>
      <c r="E36" s="16">
        <v>2252.0500000000002</v>
      </c>
      <c r="F36" s="16">
        <v>2338.86</v>
      </c>
      <c r="G36" s="16">
        <v>2258.13</v>
      </c>
      <c r="H36" s="16">
        <v>2839.66</v>
      </c>
      <c r="I36" s="16">
        <v>2868.68</v>
      </c>
      <c r="J36" s="2">
        <v>2442.9</v>
      </c>
      <c r="K36" s="13">
        <v>1645.98</v>
      </c>
      <c r="L36" s="2">
        <v>1738.53</v>
      </c>
    </row>
    <row r="37" spans="1:12">
      <c r="A37" t="s">
        <v>9</v>
      </c>
      <c r="B37" s="16">
        <v>1025.4100000000001</v>
      </c>
      <c r="C37" s="16">
        <v>1051.47</v>
      </c>
      <c r="D37" s="16">
        <v>1074.1099999999999</v>
      </c>
      <c r="E37" s="16">
        <v>1135.56</v>
      </c>
      <c r="F37" s="16">
        <v>1210.1300000000001</v>
      </c>
      <c r="G37" s="16">
        <v>1202.54</v>
      </c>
      <c r="H37" s="16">
        <v>1317.12</v>
      </c>
      <c r="I37" s="16">
        <v>1364.2</v>
      </c>
      <c r="J37" s="2">
        <v>1401.65</v>
      </c>
      <c r="K37" s="13">
        <v>1657.31</v>
      </c>
      <c r="L37" s="2">
        <v>1661.78</v>
      </c>
    </row>
    <row r="38" spans="1:12">
      <c r="A38" t="s">
        <v>26</v>
      </c>
      <c r="B38" s="16">
        <v>1172.01</v>
      </c>
      <c r="C38" s="16">
        <v>1279.05</v>
      </c>
      <c r="D38" s="16">
        <v>1223.26</v>
      </c>
      <c r="E38" s="16">
        <v>1344.68</v>
      </c>
      <c r="F38" s="16">
        <v>1801.75</v>
      </c>
      <c r="G38" s="16">
        <v>1322.76</v>
      </c>
      <c r="H38" s="16">
        <v>2012.1</v>
      </c>
      <c r="I38" s="16">
        <v>3014.26</v>
      </c>
      <c r="J38" s="2">
        <v>1376.3</v>
      </c>
      <c r="K38" s="13">
        <v>1284.43</v>
      </c>
      <c r="L38" s="2">
        <v>1649.78</v>
      </c>
    </row>
    <row r="39" spans="1:12">
      <c r="A39" t="s">
        <v>36</v>
      </c>
      <c r="B39" s="16">
        <v>618.97</v>
      </c>
      <c r="C39" s="16">
        <v>602.72</v>
      </c>
      <c r="D39" s="16">
        <v>656</v>
      </c>
      <c r="E39" s="16">
        <v>628.75</v>
      </c>
      <c r="F39" s="16">
        <v>637.07000000000005</v>
      </c>
      <c r="G39" s="16">
        <v>666.53</v>
      </c>
      <c r="H39" s="16">
        <v>763.49</v>
      </c>
      <c r="I39" s="16">
        <v>837.73</v>
      </c>
      <c r="J39" s="2">
        <v>1032.96</v>
      </c>
      <c r="K39" s="13">
        <v>1223.17</v>
      </c>
      <c r="L39" s="2">
        <v>1617.87</v>
      </c>
    </row>
    <row r="40" spans="1:12">
      <c r="A40" t="s">
        <v>33</v>
      </c>
      <c r="B40" s="16">
        <v>1207.7</v>
      </c>
      <c r="C40" s="16">
        <v>1107.03</v>
      </c>
      <c r="D40" s="16">
        <v>1200.3399999999999</v>
      </c>
      <c r="E40" s="16">
        <v>1199.97</v>
      </c>
      <c r="F40" s="16">
        <v>1194.08</v>
      </c>
      <c r="G40" s="16">
        <v>1304.95</v>
      </c>
      <c r="H40" s="16">
        <v>1131.0899999999999</v>
      </c>
      <c r="I40" s="16">
        <v>1093.54</v>
      </c>
      <c r="J40" s="2">
        <v>1104.1300000000001</v>
      </c>
      <c r="K40" s="13">
        <v>1158.42</v>
      </c>
      <c r="L40" s="2">
        <v>1390.78</v>
      </c>
    </row>
    <row r="41" spans="1:12">
      <c r="A41" t="s">
        <v>39</v>
      </c>
      <c r="B41" s="16">
        <v>1219.8499999999999</v>
      </c>
      <c r="C41" s="16">
        <v>1132.56</v>
      </c>
      <c r="D41" s="16">
        <v>1204.1300000000001</v>
      </c>
      <c r="E41" s="16">
        <v>1146.97</v>
      </c>
      <c r="F41" s="16">
        <v>1103.73</v>
      </c>
      <c r="G41" s="16">
        <v>1145.76</v>
      </c>
      <c r="H41" s="16">
        <v>1063.93</v>
      </c>
      <c r="I41" s="16">
        <v>1108.76</v>
      </c>
      <c r="J41" s="2">
        <v>1194.99</v>
      </c>
      <c r="K41" s="13">
        <v>1257.55</v>
      </c>
      <c r="L41" s="2">
        <v>1305.24</v>
      </c>
    </row>
    <row r="42" spans="1:12">
      <c r="A42" t="s">
        <v>82</v>
      </c>
      <c r="B42" s="16">
        <v>622.78</v>
      </c>
      <c r="C42" s="16">
        <v>656.64</v>
      </c>
      <c r="D42" s="16">
        <v>658.77</v>
      </c>
      <c r="E42" s="16">
        <v>682.92</v>
      </c>
      <c r="F42" s="16">
        <v>754.76</v>
      </c>
      <c r="G42" s="16">
        <v>812.54</v>
      </c>
      <c r="H42" s="16">
        <v>884</v>
      </c>
      <c r="I42" s="16">
        <v>881.8</v>
      </c>
      <c r="J42" s="2">
        <v>903.14</v>
      </c>
      <c r="K42" s="13">
        <v>939.13</v>
      </c>
      <c r="L42" s="2">
        <v>1120.81</v>
      </c>
    </row>
    <row r="43" spans="1:12">
      <c r="A43" t="s">
        <v>31</v>
      </c>
      <c r="B43" s="16">
        <v>1126.47</v>
      </c>
      <c r="C43" s="16">
        <v>1028.22</v>
      </c>
      <c r="D43" s="16">
        <v>1099.47</v>
      </c>
      <c r="E43" s="16">
        <v>1152.56</v>
      </c>
      <c r="F43" s="16">
        <v>1099.77</v>
      </c>
      <c r="G43" s="16">
        <v>1137.6600000000001</v>
      </c>
      <c r="H43" s="16">
        <v>1156.98</v>
      </c>
      <c r="I43" s="16">
        <v>922.98</v>
      </c>
      <c r="J43" s="2">
        <v>1557.84</v>
      </c>
      <c r="K43" s="13">
        <v>1353.37</v>
      </c>
      <c r="L43" s="2">
        <v>1096.42</v>
      </c>
    </row>
    <row r="44" spans="1:12">
      <c r="A44" t="s">
        <v>19</v>
      </c>
      <c r="B44" s="16">
        <v>972.65</v>
      </c>
      <c r="C44" s="16">
        <v>1046.94</v>
      </c>
      <c r="D44" s="16">
        <v>939.75</v>
      </c>
      <c r="E44" s="16">
        <v>1010.9</v>
      </c>
      <c r="F44" s="16">
        <v>941.58</v>
      </c>
      <c r="G44" s="16">
        <v>1104.1300000000001</v>
      </c>
      <c r="H44" s="16">
        <v>1199.02</v>
      </c>
      <c r="I44" s="16">
        <v>896.32</v>
      </c>
      <c r="J44" s="2">
        <v>962.84</v>
      </c>
      <c r="K44" s="13">
        <v>953.01</v>
      </c>
      <c r="L44" s="2">
        <v>1039.76</v>
      </c>
    </row>
    <row r="45" spans="1:12">
      <c r="A45" t="s">
        <v>38</v>
      </c>
      <c r="B45" s="16">
        <v>1038.1099999999999</v>
      </c>
      <c r="C45" s="16">
        <v>1036.8499999999999</v>
      </c>
      <c r="D45" s="16">
        <v>1035.3499999999999</v>
      </c>
      <c r="E45" s="16">
        <v>1033.6300000000001</v>
      </c>
      <c r="F45" s="16">
        <v>1032.25</v>
      </c>
      <c r="G45" s="16">
        <v>1031.1300000000001</v>
      </c>
      <c r="H45" s="16">
        <v>1030.1300000000001</v>
      </c>
      <c r="I45" s="16">
        <v>1029.28</v>
      </c>
      <c r="J45" s="17">
        <v>1029.04</v>
      </c>
      <c r="K45" s="17">
        <v>1031.1099999999999</v>
      </c>
      <c r="L45" s="17">
        <v>1034.82</v>
      </c>
    </row>
    <row r="46" spans="1:12">
      <c r="A46" t="s">
        <v>29</v>
      </c>
      <c r="B46" s="16">
        <v>841.83</v>
      </c>
      <c r="C46" s="16">
        <v>841.12</v>
      </c>
      <c r="D46" s="16">
        <v>840.3</v>
      </c>
      <c r="E46" s="16">
        <v>839.48</v>
      </c>
      <c r="F46" s="16">
        <v>839.01</v>
      </c>
      <c r="G46" s="16">
        <v>838.82</v>
      </c>
      <c r="H46" s="16">
        <v>838.73</v>
      </c>
      <c r="I46" s="16">
        <v>838.92</v>
      </c>
      <c r="J46" s="17">
        <v>665.56</v>
      </c>
      <c r="K46" s="17">
        <v>569.77</v>
      </c>
      <c r="L46" s="17">
        <v>571.70000000000005</v>
      </c>
    </row>
    <row r="47" spans="1:12">
      <c r="A47" t="s">
        <v>37</v>
      </c>
      <c r="B47" s="17">
        <v>366.18</v>
      </c>
      <c r="C47" s="17">
        <v>349.35</v>
      </c>
      <c r="D47" s="17">
        <v>585</v>
      </c>
      <c r="E47" s="17">
        <v>374.44</v>
      </c>
      <c r="F47" s="17">
        <v>440.71</v>
      </c>
      <c r="G47" s="17">
        <v>486.09</v>
      </c>
      <c r="H47" s="17">
        <v>438.55</v>
      </c>
      <c r="I47" s="17">
        <v>505.54</v>
      </c>
      <c r="J47" s="17">
        <v>459.88</v>
      </c>
      <c r="K47" s="17">
        <v>595.44000000000005</v>
      </c>
      <c r="L47" s="17">
        <v>560.85</v>
      </c>
    </row>
    <row r="48" spans="1:12">
      <c r="A48" t="s">
        <v>2</v>
      </c>
      <c r="B48" s="17">
        <v>438.07</v>
      </c>
      <c r="C48" s="17">
        <v>409.71</v>
      </c>
      <c r="D48" s="17">
        <v>412.56</v>
      </c>
      <c r="E48" s="17">
        <v>448.17</v>
      </c>
      <c r="F48" s="17">
        <v>442.36</v>
      </c>
      <c r="G48" s="17">
        <v>405.22</v>
      </c>
      <c r="H48" s="17">
        <v>429.8</v>
      </c>
      <c r="I48" s="17">
        <v>466.29</v>
      </c>
      <c r="J48" s="17">
        <v>472.06</v>
      </c>
      <c r="K48" s="17">
        <v>509.71</v>
      </c>
      <c r="L48" s="17">
        <v>542.46</v>
      </c>
    </row>
    <row r="49" spans="1:12">
      <c r="A49" t="s">
        <v>21</v>
      </c>
      <c r="B49" t="s">
        <v>101</v>
      </c>
      <c r="C49" t="s">
        <v>101</v>
      </c>
      <c r="D49" t="s">
        <v>101</v>
      </c>
      <c r="E49" t="s">
        <v>101</v>
      </c>
      <c r="F49" t="s">
        <v>101</v>
      </c>
      <c r="G49" t="s">
        <v>101</v>
      </c>
      <c r="H49" t="s">
        <v>101</v>
      </c>
      <c r="I49" t="s">
        <v>101</v>
      </c>
      <c r="J49" t="s">
        <v>101</v>
      </c>
      <c r="K49" t="s">
        <v>101</v>
      </c>
      <c r="L49" t="s">
        <v>101</v>
      </c>
    </row>
    <row r="50" spans="1:12">
      <c r="A50" t="s">
        <v>27</v>
      </c>
      <c r="B50" t="s">
        <v>101</v>
      </c>
      <c r="C50" t="s">
        <v>101</v>
      </c>
      <c r="D50" t="s">
        <v>101</v>
      </c>
      <c r="E50" t="s">
        <v>101</v>
      </c>
      <c r="F50" t="s">
        <v>101</v>
      </c>
      <c r="G50" t="s">
        <v>101</v>
      </c>
      <c r="H50" t="s">
        <v>101</v>
      </c>
      <c r="I50" t="s">
        <v>101</v>
      </c>
      <c r="J50" t="s">
        <v>101</v>
      </c>
      <c r="K50" t="s">
        <v>101</v>
      </c>
      <c r="L50" t="s">
        <v>101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workbookViewId="0">
      <selection activeCell="B3" sqref="B3:L3"/>
    </sheetView>
  </sheetViews>
  <sheetFormatPr defaultRowHeight="14.4"/>
  <cols>
    <col min="1" max="1" width="15.88671875" customWidth="1"/>
  </cols>
  <sheetData>
    <row r="2" spans="1:12">
      <c r="A2" t="s">
        <v>50</v>
      </c>
    </row>
    <row r="3" spans="1:12" ht="28.8">
      <c r="A3" s="10" t="s">
        <v>49</v>
      </c>
      <c r="B3" s="19" t="s">
        <v>102</v>
      </c>
      <c r="C3" s="19" t="s">
        <v>103</v>
      </c>
      <c r="D3" s="19" t="s">
        <v>104</v>
      </c>
      <c r="E3" s="19" t="s">
        <v>105</v>
      </c>
      <c r="F3" s="19" t="s">
        <v>106</v>
      </c>
      <c r="G3" s="19" t="s">
        <v>107</v>
      </c>
      <c r="H3" s="19" t="s">
        <v>108</v>
      </c>
      <c r="I3" s="18" t="s">
        <v>109</v>
      </c>
      <c r="J3" s="18" t="s">
        <v>110</v>
      </c>
      <c r="K3" s="18" t="s">
        <v>111</v>
      </c>
      <c r="L3" s="18" t="s">
        <v>112</v>
      </c>
    </row>
    <row r="4" spans="1:12">
      <c r="A4" t="s">
        <v>18</v>
      </c>
      <c r="B4" s="16">
        <v>25.5</v>
      </c>
      <c r="C4" s="16">
        <v>26.2</v>
      </c>
      <c r="D4" s="16">
        <v>27.5</v>
      </c>
      <c r="E4" s="16">
        <v>22.9</v>
      </c>
      <c r="F4" s="16">
        <v>22.7</v>
      </c>
      <c r="G4" s="16">
        <v>22</v>
      </c>
      <c r="H4" s="16">
        <v>24.5</v>
      </c>
      <c r="I4" s="16">
        <v>25.7</v>
      </c>
      <c r="J4" s="2">
        <v>26.3</v>
      </c>
      <c r="K4" s="13">
        <v>26.4</v>
      </c>
      <c r="L4" s="2">
        <v>27.6</v>
      </c>
    </row>
    <row r="5" spans="1:12">
      <c r="A5" t="s">
        <v>16</v>
      </c>
      <c r="B5" s="16">
        <v>23.38</v>
      </c>
      <c r="C5" s="16">
        <v>23.51</v>
      </c>
      <c r="D5" s="16">
        <v>23.45</v>
      </c>
      <c r="E5" s="16">
        <v>23.41</v>
      </c>
      <c r="F5" s="16">
        <v>23.4</v>
      </c>
      <c r="G5" s="16">
        <v>23.63</v>
      </c>
      <c r="H5" s="16">
        <v>23.61</v>
      </c>
      <c r="I5" s="16">
        <v>23.41</v>
      </c>
      <c r="J5" s="2">
        <v>23.06</v>
      </c>
      <c r="K5" s="13">
        <v>23.06</v>
      </c>
      <c r="L5" s="2">
        <v>23.06</v>
      </c>
    </row>
    <row r="6" spans="1:12">
      <c r="A6" t="s">
        <v>21</v>
      </c>
      <c r="B6" s="16">
        <v>21.1</v>
      </c>
      <c r="C6" s="16">
        <v>21.3</v>
      </c>
      <c r="D6" s="16">
        <v>21.6</v>
      </c>
      <c r="E6" s="16">
        <v>21.5</v>
      </c>
      <c r="F6" s="16">
        <v>21.4</v>
      </c>
      <c r="G6" s="16">
        <v>20.8</v>
      </c>
      <c r="H6" s="16">
        <v>20.2</v>
      </c>
      <c r="I6" s="16">
        <v>20.3</v>
      </c>
      <c r="J6" s="2">
        <v>22.3</v>
      </c>
      <c r="K6" s="13">
        <v>23.5</v>
      </c>
      <c r="L6" s="2">
        <v>22.9</v>
      </c>
    </row>
    <row r="7" spans="1:12">
      <c r="A7" t="s">
        <v>78</v>
      </c>
      <c r="B7" s="16">
        <v>14.8</v>
      </c>
      <c r="C7" s="16">
        <v>14.56</v>
      </c>
      <c r="D7" s="16">
        <v>14.25</v>
      </c>
      <c r="E7" s="16">
        <v>25.65</v>
      </c>
      <c r="F7" s="16">
        <v>22.67</v>
      </c>
      <c r="G7" s="16">
        <v>22.61</v>
      </c>
      <c r="H7" s="16">
        <v>22.35</v>
      </c>
      <c r="I7" s="16">
        <v>15.89</v>
      </c>
      <c r="J7" s="2">
        <v>22.06</v>
      </c>
      <c r="K7" s="13">
        <v>22.41</v>
      </c>
      <c r="L7" s="2">
        <v>22.41</v>
      </c>
    </row>
    <row r="8" spans="1:12">
      <c r="A8" t="s">
        <v>1</v>
      </c>
      <c r="B8" s="16">
        <v>17.600000000000001</v>
      </c>
      <c r="C8" s="16">
        <v>17.7</v>
      </c>
      <c r="D8" s="16">
        <v>17.899999999999999</v>
      </c>
      <c r="E8" s="16">
        <v>18.2</v>
      </c>
      <c r="F8" s="16">
        <v>18.399999999999999</v>
      </c>
      <c r="G8" s="16">
        <v>18.5</v>
      </c>
      <c r="H8" s="16">
        <v>18.8</v>
      </c>
      <c r="I8" s="16">
        <v>19</v>
      </c>
      <c r="J8" s="2">
        <v>19.8</v>
      </c>
      <c r="K8" s="13">
        <v>20.8</v>
      </c>
      <c r="L8" s="2">
        <v>22.2</v>
      </c>
    </row>
    <row r="9" spans="1:12">
      <c r="A9" t="s">
        <v>13</v>
      </c>
      <c r="B9" s="16">
        <v>17.600000000000001</v>
      </c>
      <c r="C9" s="16">
        <v>17.8</v>
      </c>
      <c r="D9" s="16">
        <v>18</v>
      </c>
      <c r="E9" s="16">
        <v>18.3</v>
      </c>
      <c r="F9" s="16">
        <v>18.399999999999999</v>
      </c>
      <c r="G9" s="16">
        <v>18.399999999999999</v>
      </c>
      <c r="H9" s="16">
        <v>18.8</v>
      </c>
      <c r="I9" s="16">
        <v>19.2</v>
      </c>
      <c r="J9" s="2">
        <v>20.41</v>
      </c>
      <c r="K9" s="13">
        <v>21.61</v>
      </c>
      <c r="L9" s="2">
        <v>21.61</v>
      </c>
    </row>
    <row r="10" spans="1:12">
      <c r="A10" t="s">
        <v>7</v>
      </c>
      <c r="B10" s="16">
        <v>15.3</v>
      </c>
      <c r="C10" s="16">
        <v>17.100000000000001</v>
      </c>
      <c r="D10" s="16">
        <v>17.3</v>
      </c>
      <c r="E10" s="16">
        <v>17.399999999999999</v>
      </c>
      <c r="F10" s="16">
        <v>17.5</v>
      </c>
      <c r="G10" s="16">
        <v>17.100000000000001</v>
      </c>
      <c r="H10" s="16">
        <v>17.7</v>
      </c>
      <c r="I10" s="16">
        <v>17.8</v>
      </c>
      <c r="J10" s="2">
        <v>17.8</v>
      </c>
      <c r="K10" s="13">
        <v>19.899999999999999</v>
      </c>
      <c r="L10" s="2">
        <v>20.6</v>
      </c>
    </row>
    <row r="11" spans="1:12">
      <c r="A11" t="s">
        <v>23</v>
      </c>
      <c r="B11" s="16">
        <v>16.7</v>
      </c>
      <c r="C11" s="16">
        <v>17.2</v>
      </c>
      <c r="D11" s="16">
        <v>18.600000000000001</v>
      </c>
      <c r="E11" s="16">
        <v>19.3</v>
      </c>
      <c r="F11" s="16">
        <v>19.2</v>
      </c>
      <c r="G11" s="16">
        <v>19</v>
      </c>
      <c r="H11" s="16">
        <v>18.600000000000001</v>
      </c>
      <c r="I11" s="16">
        <v>18.3</v>
      </c>
      <c r="J11" s="2">
        <v>19.899999999999999</v>
      </c>
      <c r="K11" s="13">
        <v>19.899999999999999</v>
      </c>
      <c r="L11" s="2">
        <v>20.399999999999999</v>
      </c>
    </row>
    <row r="12" spans="1:12">
      <c r="A12" t="s">
        <v>2</v>
      </c>
      <c r="B12" s="16">
        <v>18.579999999999998</v>
      </c>
      <c r="C12" s="16">
        <v>18.53</v>
      </c>
      <c r="D12" s="16">
        <v>18.71</v>
      </c>
      <c r="E12" s="16">
        <v>18.39</v>
      </c>
      <c r="F12" s="16">
        <v>18.59</v>
      </c>
      <c r="G12" s="16">
        <v>18.600000000000001</v>
      </c>
      <c r="H12" s="16">
        <v>18.91</v>
      </c>
      <c r="I12" s="16">
        <v>19.21</v>
      </c>
      <c r="J12" s="2">
        <v>19.649999999999999</v>
      </c>
      <c r="K12" s="13">
        <v>20.34</v>
      </c>
      <c r="L12" s="2">
        <v>20.34</v>
      </c>
    </row>
    <row r="13" spans="1:12">
      <c r="A13" t="s">
        <v>30</v>
      </c>
      <c r="B13" s="16">
        <v>16.899999999999999</v>
      </c>
      <c r="C13" s="16">
        <v>17.2</v>
      </c>
      <c r="D13" s="16">
        <v>17.2</v>
      </c>
      <c r="E13" s="16">
        <v>16.2</v>
      </c>
      <c r="F13" s="16">
        <v>16.399999999999999</v>
      </c>
      <c r="G13" s="16">
        <v>17</v>
      </c>
      <c r="H13" s="16">
        <v>17.7</v>
      </c>
      <c r="I13" s="16">
        <v>17.2</v>
      </c>
      <c r="J13" s="2">
        <v>18.3</v>
      </c>
      <c r="K13" s="13">
        <v>19.2</v>
      </c>
      <c r="L13" s="2">
        <v>20</v>
      </c>
    </row>
    <row r="14" spans="1:12">
      <c r="A14" t="s">
        <v>4</v>
      </c>
      <c r="B14" s="16">
        <v>20.100000000000001</v>
      </c>
      <c r="C14" s="16">
        <v>20.2</v>
      </c>
      <c r="D14" s="16">
        <v>20.8</v>
      </c>
      <c r="E14" s="16">
        <v>20.7</v>
      </c>
      <c r="F14" s="16">
        <v>21.3</v>
      </c>
      <c r="G14" s="16">
        <v>21.4</v>
      </c>
      <c r="H14" s="16">
        <v>21.7</v>
      </c>
      <c r="I14" s="16">
        <v>21.9</v>
      </c>
      <c r="J14" s="2">
        <v>22.4</v>
      </c>
      <c r="K14" s="13">
        <v>20.3</v>
      </c>
      <c r="L14" s="2">
        <v>19.2</v>
      </c>
    </row>
    <row r="15" spans="1:12">
      <c r="A15" t="s">
        <v>79</v>
      </c>
      <c r="B15" s="16">
        <v>19.16</v>
      </c>
      <c r="C15" s="16">
        <v>18.940000000000001</v>
      </c>
      <c r="D15" s="16">
        <v>18.899999999999999</v>
      </c>
      <c r="E15" s="16">
        <v>18.98</v>
      </c>
      <c r="F15" s="16">
        <v>19.03</v>
      </c>
      <c r="G15" s="16">
        <v>19.03</v>
      </c>
      <c r="H15" s="16">
        <v>19.03</v>
      </c>
      <c r="I15" s="16">
        <v>19.03</v>
      </c>
      <c r="J15" s="2">
        <v>19.03</v>
      </c>
      <c r="K15" s="13">
        <v>19.03</v>
      </c>
      <c r="L15" s="2">
        <v>19.03</v>
      </c>
    </row>
    <row r="16" spans="1:12">
      <c r="A16" t="s">
        <v>9</v>
      </c>
      <c r="B16" s="16">
        <v>17.440000000000001</v>
      </c>
      <c r="C16" s="16">
        <v>17.59</v>
      </c>
      <c r="D16" s="16">
        <v>17.53</v>
      </c>
      <c r="E16" s="16">
        <v>17.440000000000001</v>
      </c>
      <c r="F16" s="16">
        <v>17.57</v>
      </c>
      <c r="G16" s="16">
        <v>17.79</v>
      </c>
      <c r="H16" s="16">
        <v>17.78</v>
      </c>
      <c r="I16" s="16">
        <v>17.940000000000001</v>
      </c>
      <c r="J16" s="2">
        <v>18.63</v>
      </c>
      <c r="K16" s="13">
        <v>18.28</v>
      </c>
      <c r="L16" s="2">
        <v>18.690000000000001</v>
      </c>
    </row>
    <row r="17" spans="1:12">
      <c r="A17" t="s">
        <v>11</v>
      </c>
      <c r="B17" s="16">
        <v>15.2</v>
      </c>
      <c r="C17" s="16">
        <v>15.3</v>
      </c>
      <c r="D17" s="16">
        <v>15.4</v>
      </c>
      <c r="E17" s="16">
        <v>15.5</v>
      </c>
      <c r="F17" s="16">
        <v>15.2</v>
      </c>
      <c r="G17" s="16">
        <v>15.6</v>
      </c>
      <c r="H17" s="16">
        <v>15.7</v>
      </c>
      <c r="I17" s="16">
        <v>16</v>
      </c>
      <c r="J17" s="2">
        <v>16.600000000000001</v>
      </c>
      <c r="K17" s="13">
        <v>17.5</v>
      </c>
      <c r="L17" s="2">
        <v>17.600000000000001</v>
      </c>
    </row>
    <row r="18" spans="1:12">
      <c r="A18" t="s">
        <v>14</v>
      </c>
      <c r="B18" s="16">
        <v>17.5</v>
      </c>
      <c r="C18" s="16">
        <v>17.2</v>
      </c>
      <c r="D18" s="16">
        <v>18.2</v>
      </c>
      <c r="E18" s="16">
        <v>18.600000000000001</v>
      </c>
      <c r="F18" s="16">
        <v>19.8</v>
      </c>
      <c r="G18" s="16">
        <v>19.3</v>
      </c>
      <c r="H18" s="16">
        <v>20</v>
      </c>
      <c r="I18" s="16">
        <v>19.7</v>
      </c>
      <c r="J18" s="2">
        <v>19.3</v>
      </c>
      <c r="K18" s="13">
        <v>16.8</v>
      </c>
      <c r="L18" s="2">
        <v>17.600000000000001</v>
      </c>
    </row>
    <row r="19" spans="1:12">
      <c r="A19" t="s">
        <v>3</v>
      </c>
      <c r="B19" s="16">
        <v>15.5</v>
      </c>
      <c r="C19" s="16">
        <v>15.7</v>
      </c>
      <c r="D19" s="16">
        <v>15.8</v>
      </c>
      <c r="E19" s="16">
        <v>16.100000000000001</v>
      </c>
      <c r="F19" s="16">
        <v>15.7</v>
      </c>
      <c r="G19" s="16">
        <v>16.2</v>
      </c>
      <c r="H19" s="16">
        <v>16.399999999999999</v>
      </c>
      <c r="I19" s="16">
        <v>16.8</v>
      </c>
      <c r="J19" s="2">
        <v>18</v>
      </c>
      <c r="K19" s="13">
        <v>16.8</v>
      </c>
      <c r="L19" s="2">
        <v>17.5</v>
      </c>
    </row>
    <row r="20" spans="1:12">
      <c r="A20" t="s">
        <v>80</v>
      </c>
      <c r="B20" s="16">
        <v>17.190000000000001</v>
      </c>
      <c r="C20" s="16">
        <v>16.97</v>
      </c>
      <c r="D20" s="16">
        <v>16.64</v>
      </c>
      <c r="E20" s="16">
        <v>16.579999999999998</v>
      </c>
      <c r="F20" s="16">
        <v>15.82</v>
      </c>
      <c r="G20" s="16">
        <v>16.13</v>
      </c>
      <c r="H20" s="16">
        <v>17.510000000000002</v>
      </c>
      <c r="I20" s="16">
        <v>17.8</v>
      </c>
      <c r="J20" s="2">
        <v>17.36</v>
      </c>
      <c r="K20" s="13">
        <v>17.38</v>
      </c>
      <c r="L20" s="2">
        <v>17.38</v>
      </c>
    </row>
    <row r="21" spans="1:12">
      <c r="A21" t="s">
        <v>17</v>
      </c>
      <c r="B21" s="16">
        <v>14.1</v>
      </c>
      <c r="C21" s="16">
        <v>14</v>
      </c>
      <c r="D21" s="16">
        <v>14</v>
      </c>
      <c r="E21" s="16">
        <v>14.1</v>
      </c>
      <c r="F21" s="16">
        <v>13.7</v>
      </c>
      <c r="G21" s="16">
        <v>13.7</v>
      </c>
      <c r="H21" s="16">
        <v>13.9</v>
      </c>
      <c r="I21" s="16">
        <v>14.6</v>
      </c>
      <c r="J21" s="2">
        <v>16.100000000000001</v>
      </c>
      <c r="K21" s="13">
        <v>17.2</v>
      </c>
      <c r="L21" s="2">
        <v>16.7</v>
      </c>
    </row>
    <row r="22" spans="1:12">
      <c r="A22" t="s">
        <v>12</v>
      </c>
      <c r="B22" s="16">
        <v>15.3</v>
      </c>
      <c r="C22" s="16">
        <v>15.9</v>
      </c>
      <c r="D22" s="16">
        <v>16.3</v>
      </c>
      <c r="E22" s="16">
        <v>15.8</v>
      </c>
      <c r="F22" s="16">
        <v>15.2</v>
      </c>
      <c r="G22" s="16">
        <v>15.4</v>
      </c>
      <c r="H22" s="16">
        <v>15.8</v>
      </c>
      <c r="I22" s="16">
        <v>15.5</v>
      </c>
      <c r="J22" s="2">
        <v>15.8</v>
      </c>
      <c r="K22" s="13">
        <v>16.2</v>
      </c>
      <c r="L22" s="2">
        <v>16.7</v>
      </c>
    </row>
    <row r="23" spans="1:12">
      <c r="A23" t="s">
        <v>0</v>
      </c>
      <c r="B23" s="16">
        <v>13.14</v>
      </c>
      <c r="C23" s="16">
        <v>13.09</v>
      </c>
      <c r="D23" s="16">
        <v>12.93</v>
      </c>
      <c r="E23" s="16">
        <v>12.95</v>
      </c>
      <c r="F23" s="16">
        <v>13.05</v>
      </c>
      <c r="G23" s="16">
        <v>13.16</v>
      </c>
      <c r="H23" s="16">
        <v>13.06</v>
      </c>
      <c r="I23" s="16">
        <v>13.17</v>
      </c>
      <c r="J23" s="2">
        <v>13.33</v>
      </c>
      <c r="K23" s="13">
        <v>16.350000000000001</v>
      </c>
      <c r="L23" s="2">
        <v>16.420000000000002</v>
      </c>
    </row>
    <row r="24" spans="1:12">
      <c r="A24" t="s">
        <v>6</v>
      </c>
      <c r="B24" s="16">
        <v>15.7</v>
      </c>
      <c r="C24" s="16">
        <v>15.4</v>
      </c>
      <c r="D24" s="16">
        <v>15.7</v>
      </c>
      <c r="E24" s="16">
        <v>15.9</v>
      </c>
      <c r="F24" s="16">
        <v>16.100000000000001</v>
      </c>
      <c r="G24" s="16">
        <v>15.2</v>
      </c>
      <c r="H24" s="16">
        <v>15.4</v>
      </c>
      <c r="I24" s="16">
        <v>15.9</v>
      </c>
      <c r="J24" s="2">
        <v>16.3</v>
      </c>
      <c r="K24" s="13">
        <v>16.2</v>
      </c>
      <c r="L24" s="2">
        <v>16.2</v>
      </c>
    </row>
    <row r="25" spans="1:12">
      <c r="A25" t="s">
        <v>8</v>
      </c>
      <c r="B25" s="16">
        <v>14.2</v>
      </c>
      <c r="C25" s="16">
        <v>14.6</v>
      </c>
      <c r="D25" s="16">
        <v>14.7</v>
      </c>
      <c r="E25" s="16">
        <v>14.5</v>
      </c>
      <c r="F25" s="16">
        <v>14.6</v>
      </c>
      <c r="G25" s="16">
        <v>15</v>
      </c>
      <c r="H25" s="16">
        <v>15</v>
      </c>
      <c r="I25" s="16">
        <v>14.9</v>
      </c>
      <c r="J25" s="2">
        <v>15.1</v>
      </c>
      <c r="K25" s="13">
        <v>15.3</v>
      </c>
      <c r="L25" s="2">
        <v>15.9</v>
      </c>
    </row>
    <row r="26" spans="1:12">
      <c r="A26" t="s">
        <v>84</v>
      </c>
      <c r="B26" s="16">
        <v>13.53</v>
      </c>
      <c r="C26" s="16">
        <v>13.75</v>
      </c>
      <c r="D26" s="16">
        <v>13.91</v>
      </c>
      <c r="E26" s="16">
        <v>13.84</v>
      </c>
      <c r="F26" s="16">
        <v>13.96</v>
      </c>
      <c r="G26" s="16">
        <v>14</v>
      </c>
      <c r="H26" s="16">
        <v>14.21</v>
      </c>
      <c r="I26" s="16">
        <v>14.41</v>
      </c>
      <c r="J26" s="2">
        <v>15.06</v>
      </c>
      <c r="K26" s="13">
        <v>15.56</v>
      </c>
      <c r="L26" s="2">
        <v>15.83</v>
      </c>
    </row>
    <row r="27" spans="1:12">
      <c r="A27" t="s">
        <v>10</v>
      </c>
      <c r="B27" s="16">
        <v>14.3</v>
      </c>
      <c r="C27" s="16">
        <v>14</v>
      </c>
      <c r="D27" s="16">
        <v>14</v>
      </c>
      <c r="E27" s="16">
        <v>14.3</v>
      </c>
      <c r="F27" s="16">
        <v>14.3</v>
      </c>
      <c r="G27" s="16">
        <v>14.5</v>
      </c>
      <c r="H27" s="16">
        <v>14.7</v>
      </c>
      <c r="I27" s="16">
        <v>15.1</v>
      </c>
      <c r="J27" s="2">
        <v>15.5</v>
      </c>
      <c r="K27" s="13">
        <v>15.8</v>
      </c>
      <c r="L27" s="2">
        <v>15.8</v>
      </c>
    </row>
    <row r="28" spans="1:12">
      <c r="A28" t="s">
        <v>5</v>
      </c>
      <c r="B28" s="16">
        <v>15.3</v>
      </c>
      <c r="C28" s="16">
        <v>14.7</v>
      </c>
      <c r="D28" s="16">
        <v>14.6</v>
      </c>
      <c r="E28" s="16">
        <v>14.6</v>
      </c>
      <c r="F28" s="16">
        <v>14.8</v>
      </c>
      <c r="G28" s="16">
        <v>14.8</v>
      </c>
      <c r="H28" s="16">
        <v>14.8</v>
      </c>
      <c r="I28" s="16">
        <v>15</v>
      </c>
      <c r="J28" s="2">
        <v>15.1</v>
      </c>
      <c r="K28" s="13">
        <v>14.7</v>
      </c>
      <c r="L28" s="2">
        <v>15.2</v>
      </c>
    </row>
    <row r="29" spans="1:12">
      <c r="A29" t="s">
        <v>22</v>
      </c>
      <c r="B29" s="16">
        <v>11</v>
      </c>
      <c r="C29" s="16">
        <v>11.9</v>
      </c>
      <c r="D29" s="16">
        <v>11.4</v>
      </c>
      <c r="E29" s="16">
        <v>11.9</v>
      </c>
      <c r="F29" s="16">
        <v>12.4</v>
      </c>
      <c r="G29" s="16">
        <v>12.9</v>
      </c>
      <c r="H29" s="16">
        <v>13.6</v>
      </c>
      <c r="I29" s="16">
        <v>13.8</v>
      </c>
      <c r="J29" s="2">
        <v>13.8</v>
      </c>
      <c r="K29" s="13">
        <v>15.5</v>
      </c>
      <c r="L29" s="2">
        <v>15.2</v>
      </c>
    </row>
    <row r="30" spans="1:12">
      <c r="A30" t="s">
        <v>15</v>
      </c>
      <c r="B30" s="16">
        <v>13.3</v>
      </c>
      <c r="C30" s="16">
        <v>13.5</v>
      </c>
      <c r="D30" s="16">
        <v>13.6</v>
      </c>
      <c r="E30" s="16">
        <v>13.7</v>
      </c>
      <c r="F30" s="16">
        <v>13.9</v>
      </c>
      <c r="G30" s="16">
        <v>13.7</v>
      </c>
      <c r="H30" s="16">
        <v>14</v>
      </c>
      <c r="I30" s="16">
        <v>14.3</v>
      </c>
      <c r="J30" s="2">
        <v>14.5</v>
      </c>
      <c r="K30" s="13">
        <v>14.6</v>
      </c>
      <c r="L30" s="2">
        <v>14.6</v>
      </c>
    </row>
    <row r="31" spans="1:12">
      <c r="A31" t="s">
        <v>19</v>
      </c>
      <c r="B31" s="16">
        <v>12.5</v>
      </c>
      <c r="C31" s="16">
        <v>12.9</v>
      </c>
      <c r="D31" s="16">
        <v>12.3</v>
      </c>
      <c r="E31" s="16">
        <v>12</v>
      </c>
      <c r="F31" s="16">
        <v>12.2</v>
      </c>
      <c r="G31" s="16">
        <v>11.6</v>
      </c>
      <c r="H31" s="16">
        <v>11.8</v>
      </c>
      <c r="I31" s="16">
        <v>12.2</v>
      </c>
      <c r="J31" s="2">
        <v>13.3</v>
      </c>
      <c r="K31" s="13">
        <v>13.9</v>
      </c>
      <c r="L31" s="2">
        <v>14</v>
      </c>
    </row>
    <row r="32" spans="1:12">
      <c r="A32" t="s">
        <v>28</v>
      </c>
      <c r="B32" s="16">
        <v>12.7</v>
      </c>
      <c r="C32" s="16">
        <v>13</v>
      </c>
      <c r="D32" s="16">
        <v>12.7</v>
      </c>
      <c r="E32" s="16">
        <v>12.4</v>
      </c>
      <c r="F32" s="16">
        <v>12.8</v>
      </c>
      <c r="G32" s="16">
        <v>12.9</v>
      </c>
      <c r="H32" s="16">
        <v>13.2</v>
      </c>
      <c r="I32" s="16">
        <v>13.1</v>
      </c>
      <c r="J32" s="2">
        <v>13.1</v>
      </c>
      <c r="K32" s="13">
        <v>14.2</v>
      </c>
      <c r="L32" s="2">
        <v>13.9</v>
      </c>
    </row>
    <row r="33" spans="1:12">
      <c r="A33" t="s">
        <v>34</v>
      </c>
      <c r="B33" s="16">
        <v>9.1</v>
      </c>
      <c r="C33" s="16">
        <v>9</v>
      </c>
      <c r="D33" s="16">
        <v>8.8000000000000007</v>
      </c>
      <c r="E33" s="16">
        <v>9.3000000000000007</v>
      </c>
      <c r="F33" s="16">
        <v>9.6999999999999993</v>
      </c>
      <c r="G33" s="16">
        <v>9.6999999999999993</v>
      </c>
      <c r="H33" s="16">
        <v>10.4</v>
      </c>
      <c r="I33" s="16">
        <v>11</v>
      </c>
      <c r="J33" s="2">
        <v>12.1</v>
      </c>
      <c r="K33" s="13">
        <v>13.2</v>
      </c>
      <c r="L33" s="2">
        <v>13.7</v>
      </c>
    </row>
    <row r="34" spans="1:12">
      <c r="A34" t="s">
        <v>20</v>
      </c>
      <c r="B34" s="16">
        <v>12.2</v>
      </c>
      <c r="C34" s="16">
        <v>12.4</v>
      </c>
      <c r="D34" s="16">
        <v>12.3</v>
      </c>
      <c r="E34" s="16">
        <v>12.4</v>
      </c>
      <c r="F34" s="16">
        <v>12.3</v>
      </c>
      <c r="G34" s="16">
        <v>12.5</v>
      </c>
      <c r="H34" s="16">
        <v>12.2</v>
      </c>
      <c r="I34" s="16">
        <v>12.3</v>
      </c>
      <c r="J34" s="2">
        <v>12.7</v>
      </c>
      <c r="K34" s="13">
        <v>13.1</v>
      </c>
      <c r="L34" s="2">
        <v>13.4</v>
      </c>
    </row>
    <row r="35" spans="1:12">
      <c r="A35" t="s">
        <v>24</v>
      </c>
      <c r="B35" s="16">
        <v>9</v>
      </c>
      <c r="C35" s="16">
        <v>9.4</v>
      </c>
      <c r="D35" s="16">
        <v>10.3</v>
      </c>
      <c r="E35" s="16">
        <v>10.7</v>
      </c>
      <c r="F35" s="16">
        <v>10.9</v>
      </c>
      <c r="G35" s="16">
        <v>10.6</v>
      </c>
      <c r="H35" s="16">
        <v>10.9</v>
      </c>
      <c r="I35" s="16">
        <v>11.1</v>
      </c>
      <c r="J35" s="2">
        <v>12</v>
      </c>
      <c r="K35" s="13">
        <v>13.6</v>
      </c>
      <c r="L35" s="2">
        <v>13.2</v>
      </c>
    </row>
    <row r="36" spans="1:12">
      <c r="A36" t="s">
        <v>26</v>
      </c>
      <c r="B36" s="16">
        <v>10.3</v>
      </c>
      <c r="C36" s="16">
        <v>10.8</v>
      </c>
      <c r="D36" s="16">
        <v>10.9</v>
      </c>
      <c r="E36" s="16">
        <v>11.2</v>
      </c>
      <c r="F36" s="16">
        <v>11.1</v>
      </c>
      <c r="G36" s="16">
        <v>12.1</v>
      </c>
      <c r="H36" s="16">
        <v>11.1</v>
      </c>
      <c r="I36" s="16">
        <v>11</v>
      </c>
      <c r="J36" s="2">
        <v>12.2</v>
      </c>
      <c r="K36" s="13">
        <v>12</v>
      </c>
      <c r="L36" s="2">
        <v>12.9</v>
      </c>
    </row>
    <row r="37" spans="1:12">
      <c r="A37" t="s">
        <v>27</v>
      </c>
      <c r="B37" s="16">
        <v>12.4</v>
      </c>
      <c r="C37" s="16">
        <v>12.5</v>
      </c>
      <c r="D37" s="16">
        <v>12.2</v>
      </c>
      <c r="E37" s="16">
        <v>12</v>
      </c>
      <c r="F37" s="16">
        <v>12.2</v>
      </c>
      <c r="G37" s="16">
        <v>12.1</v>
      </c>
      <c r="H37" s="16">
        <v>12.1</v>
      </c>
      <c r="I37" s="16">
        <v>12.2</v>
      </c>
      <c r="J37" s="2">
        <v>12.6</v>
      </c>
      <c r="K37" s="13">
        <v>13</v>
      </c>
      <c r="L37" s="2">
        <v>12.7</v>
      </c>
    </row>
    <row r="38" spans="1:12">
      <c r="A38" t="s">
        <v>32</v>
      </c>
      <c r="B38" s="16">
        <v>10.1</v>
      </c>
      <c r="C38" s="16">
        <v>9.6</v>
      </c>
      <c r="D38" s="16">
        <v>9.9</v>
      </c>
      <c r="E38" s="16">
        <v>9.6</v>
      </c>
      <c r="F38" s="16">
        <v>10</v>
      </c>
      <c r="G38" s="16">
        <v>10.6</v>
      </c>
      <c r="H38" s="16">
        <v>10.199999999999999</v>
      </c>
      <c r="I38" s="16">
        <v>11</v>
      </c>
      <c r="J38" s="2">
        <v>11.7</v>
      </c>
      <c r="K38" s="13">
        <v>11.9</v>
      </c>
      <c r="L38" s="2">
        <v>12.2</v>
      </c>
    </row>
    <row r="39" spans="1:12">
      <c r="A39" t="s">
        <v>29</v>
      </c>
      <c r="B39" s="16">
        <v>10.199999999999999</v>
      </c>
      <c r="C39" s="16">
        <v>11</v>
      </c>
      <c r="D39" s="16">
        <v>10.7</v>
      </c>
      <c r="E39" s="16">
        <v>11.7</v>
      </c>
      <c r="F39" s="16">
        <v>11.4</v>
      </c>
      <c r="G39" s="16">
        <v>11.2</v>
      </c>
      <c r="H39" s="16">
        <v>10.8</v>
      </c>
      <c r="I39" s="16">
        <v>11.9</v>
      </c>
      <c r="J39" s="2">
        <v>12</v>
      </c>
      <c r="K39" s="13">
        <v>12</v>
      </c>
      <c r="L39" s="2">
        <v>12</v>
      </c>
    </row>
    <row r="40" spans="1:12">
      <c r="A40" t="s">
        <v>35</v>
      </c>
      <c r="B40" s="16">
        <v>8.6</v>
      </c>
      <c r="C40" s="16">
        <v>9</v>
      </c>
      <c r="D40" s="16">
        <v>9.4</v>
      </c>
      <c r="E40" s="16">
        <v>10.1</v>
      </c>
      <c r="F40" s="16">
        <v>10.4</v>
      </c>
      <c r="G40" s="16">
        <v>10.199999999999999</v>
      </c>
      <c r="H40" s="16">
        <v>10.199999999999999</v>
      </c>
      <c r="I40" s="16">
        <v>10.6</v>
      </c>
      <c r="J40" s="2">
        <v>11.1</v>
      </c>
      <c r="K40" s="13">
        <v>11.6</v>
      </c>
      <c r="L40" s="2">
        <v>11.9</v>
      </c>
    </row>
    <row r="41" spans="1:12">
      <c r="A41" t="s">
        <v>31</v>
      </c>
      <c r="B41" s="16">
        <v>10.5</v>
      </c>
      <c r="C41" s="16">
        <v>10.6</v>
      </c>
      <c r="D41" s="16">
        <v>10.7</v>
      </c>
      <c r="E41" s="16">
        <v>11</v>
      </c>
      <c r="F41" s="16">
        <v>11.7</v>
      </c>
      <c r="G41" s="16">
        <v>11.6</v>
      </c>
      <c r="H41" s="16">
        <v>12.5</v>
      </c>
      <c r="I41" s="16">
        <v>11.8</v>
      </c>
      <c r="J41" s="2">
        <v>11.8</v>
      </c>
      <c r="K41" s="13">
        <v>10.9</v>
      </c>
      <c r="L41" s="2">
        <v>11.6</v>
      </c>
    </row>
    <row r="42" spans="1:12">
      <c r="A42" t="s">
        <v>37</v>
      </c>
      <c r="B42" s="16">
        <v>7.7</v>
      </c>
      <c r="C42" s="16">
        <v>8.6999999999999993</v>
      </c>
      <c r="D42" s="16">
        <v>9.1</v>
      </c>
      <c r="E42" s="16">
        <v>9.3000000000000007</v>
      </c>
      <c r="F42" s="16">
        <v>9.1</v>
      </c>
      <c r="G42" s="16">
        <v>9.4</v>
      </c>
      <c r="H42" s="16">
        <v>9.6999999999999993</v>
      </c>
      <c r="I42" s="16">
        <v>9.6999999999999993</v>
      </c>
      <c r="J42" s="2">
        <v>9.9</v>
      </c>
      <c r="K42" s="13">
        <v>10.8</v>
      </c>
      <c r="L42" s="2">
        <v>11.3</v>
      </c>
    </row>
    <row r="43" spans="1:12">
      <c r="A43" t="s">
        <v>33</v>
      </c>
      <c r="B43" s="16">
        <v>9.6999999999999993</v>
      </c>
      <c r="C43" s="16">
        <v>9.6</v>
      </c>
      <c r="D43" s="16">
        <v>9.9</v>
      </c>
      <c r="E43" s="16">
        <v>10</v>
      </c>
      <c r="F43" s="16">
        <v>10</v>
      </c>
      <c r="G43" s="16">
        <v>10.3</v>
      </c>
      <c r="H43" s="16">
        <v>10.4</v>
      </c>
      <c r="I43" s="16">
        <v>10.6</v>
      </c>
      <c r="J43" s="2">
        <v>10.9</v>
      </c>
      <c r="K43" s="13">
        <v>11.1</v>
      </c>
      <c r="L43" s="2">
        <v>11.2</v>
      </c>
    </row>
    <row r="44" spans="1:12">
      <c r="A44" t="s">
        <v>38</v>
      </c>
      <c r="B44" s="16">
        <v>7</v>
      </c>
      <c r="C44" s="16">
        <v>6.2</v>
      </c>
      <c r="D44" s="16">
        <v>6.3</v>
      </c>
      <c r="E44" s="16">
        <v>6.3</v>
      </c>
      <c r="F44" s="16">
        <v>6.5</v>
      </c>
      <c r="G44" s="16">
        <v>6.3</v>
      </c>
      <c r="H44" s="16">
        <v>6.3</v>
      </c>
      <c r="I44" s="16">
        <v>7</v>
      </c>
      <c r="J44" s="2">
        <v>7.7</v>
      </c>
      <c r="K44" s="13">
        <v>8.07</v>
      </c>
      <c r="L44" s="2">
        <v>9.39</v>
      </c>
    </row>
    <row r="45" spans="1:12">
      <c r="A45" t="s">
        <v>83</v>
      </c>
      <c r="B45" s="16">
        <v>10.44</v>
      </c>
      <c r="C45" s="16">
        <v>10.23</v>
      </c>
      <c r="D45" s="16">
        <v>10.61</v>
      </c>
      <c r="E45" s="16">
        <v>10.99</v>
      </c>
      <c r="F45" s="16">
        <v>11.03</v>
      </c>
      <c r="G45" s="16">
        <v>11.07</v>
      </c>
      <c r="H45" s="16">
        <v>11.07</v>
      </c>
      <c r="I45" s="16">
        <v>11.07</v>
      </c>
      <c r="J45" s="17">
        <v>9.3800000000000008</v>
      </c>
      <c r="K45" s="17">
        <v>9.3800000000000008</v>
      </c>
      <c r="L45" s="17">
        <v>9.3800000000000008</v>
      </c>
    </row>
    <row r="46" spans="1:12">
      <c r="A46" t="s">
        <v>36</v>
      </c>
      <c r="B46" s="16">
        <v>8.57</v>
      </c>
      <c r="C46" s="16">
        <v>8.58</v>
      </c>
      <c r="D46" s="16">
        <v>9.11</v>
      </c>
      <c r="E46" s="16">
        <v>8.98</v>
      </c>
      <c r="F46" s="16">
        <v>8.43</v>
      </c>
      <c r="G46" s="16">
        <v>8.49</v>
      </c>
      <c r="H46" s="16">
        <v>8.44</v>
      </c>
      <c r="I46" s="16">
        <v>8.66</v>
      </c>
      <c r="J46" s="17">
        <v>9.14</v>
      </c>
      <c r="K46" s="17">
        <v>9.2899999999999991</v>
      </c>
      <c r="L46" s="17">
        <v>9.24</v>
      </c>
    </row>
    <row r="47" spans="1:12">
      <c r="A47" t="s">
        <v>82</v>
      </c>
      <c r="B47" s="17">
        <v>9.0500000000000007</v>
      </c>
      <c r="C47" s="17">
        <v>9.18</v>
      </c>
      <c r="D47" s="17">
        <v>9</v>
      </c>
      <c r="E47" s="17">
        <v>9.0399999999999991</v>
      </c>
      <c r="F47" s="17">
        <v>9.2100000000000009</v>
      </c>
      <c r="G47" s="17">
        <v>9.09</v>
      </c>
      <c r="H47" s="17">
        <v>9.19</v>
      </c>
      <c r="I47" s="17">
        <v>8.89</v>
      </c>
      <c r="J47" s="17">
        <v>8.77</v>
      </c>
      <c r="K47" s="17">
        <v>9.14</v>
      </c>
      <c r="L47" s="17">
        <v>9.0399999999999991</v>
      </c>
    </row>
    <row r="48" spans="1:12">
      <c r="A48" t="s">
        <v>39</v>
      </c>
      <c r="B48" s="17">
        <v>6.5</v>
      </c>
      <c r="C48" s="17">
        <v>6.6</v>
      </c>
      <c r="D48" s="17">
        <v>6.9</v>
      </c>
      <c r="E48" s="17">
        <v>7</v>
      </c>
      <c r="F48" s="17">
        <v>7.2</v>
      </c>
      <c r="G48" s="17">
        <v>7.7</v>
      </c>
      <c r="H48" s="17">
        <v>7.7</v>
      </c>
      <c r="I48" s="17">
        <v>7.6</v>
      </c>
      <c r="J48" s="17">
        <v>7.7</v>
      </c>
      <c r="K48" s="17">
        <v>8.1999999999999993</v>
      </c>
      <c r="L48" s="17">
        <v>8.4</v>
      </c>
    </row>
    <row r="49" spans="1:12">
      <c r="A49" t="s">
        <v>25</v>
      </c>
      <c r="B49" s="17">
        <v>5</v>
      </c>
      <c r="C49" s="17">
        <v>5.3</v>
      </c>
      <c r="D49" s="17">
        <v>5.7</v>
      </c>
      <c r="E49" s="17">
        <v>6.2</v>
      </c>
      <c r="F49" s="17">
        <v>6.6</v>
      </c>
      <c r="G49" s="17">
        <v>6.7</v>
      </c>
      <c r="H49" s="17">
        <v>6.3</v>
      </c>
      <c r="I49" s="17">
        <v>6.5</v>
      </c>
      <c r="J49" s="17">
        <v>6.8</v>
      </c>
      <c r="K49" s="17">
        <v>7.56</v>
      </c>
      <c r="L49" s="17">
        <v>7.44</v>
      </c>
    </row>
    <row r="50" spans="1:12">
      <c r="A50" t="s">
        <v>81</v>
      </c>
      <c r="B50" s="17" t="s">
        <v>101</v>
      </c>
      <c r="C50" s="17" t="s">
        <v>101</v>
      </c>
      <c r="D50" s="17" t="s">
        <v>101</v>
      </c>
      <c r="E50" s="17" t="s">
        <v>101</v>
      </c>
      <c r="F50" s="17" t="s">
        <v>101</v>
      </c>
      <c r="G50" s="17" t="s">
        <v>101</v>
      </c>
      <c r="H50" s="17" t="s">
        <v>101</v>
      </c>
      <c r="I50" s="17" t="s">
        <v>101</v>
      </c>
      <c r="J50" s="17" t="s">
        <v>101</v>
      </c>
      <c r="K50" s="17" t="s">
        <v>101</v>
      </c>
      <c r="L50" s="17" t="s">
        <v>101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workbookViewId="0">
      <selection activeCell="AC10" sqref="AC10"/>
    </sheetView>
  </sheetViews>
  <sheetFormatPr defaultRowHeight="14.4"/>
  <cols>
    <col min="1" max="1" width="15.88671875" customWidth="1"/>
  </cols>
  <sheetData>
    <row r="2" spans="1:12">
      <c r="A2" t="s">
        <v>113</v>
      </c>
    </row>
    <row r="3" spans="1:12" ht="28.8">
      <c r="A3" s="10" t="s">
        <v>49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46</v>
      </c>
      <c r="I3" s="12" t="s">
        <v>47</v>
      </c>
      <c r="J3" s="12" t="s">
        <v>48</v>
      </c>
      <c r="K3" s="18" t="s">
        <v>86</v>
      </c>
      <c r="L3" s="18" t="s">
        <v>87</v>
      </c>
    </row>
    <row r="4" spans="1:12">
      <c r="A4" t="s">
        <v>0</v>
      </c>
      <c r="B4" s="16">
        <v>68.63</v>
      </c>
      <c r="C4" s="16">
        <v>66.89</v>
      </c>
      <c r="D4" s="16">
        <v>67.760000000000005</v>
      </c>
      <c r="E4" s="16">
        <v>65.77</v>
      </c>
      <c r="F4" s="16">
        <v>64.540000000000006</v>
      </c>
      <c r="G4" s="16">
        <v>66.8</v>
      </c>
      <c r="H4" s="16">
        <v>69.12</v>
      </c>
      <c r="I4" s="16">
        <v>67.8</v>
      </c>
      <c r="J4" s="2">
        <v>66.47</v>
      </c>
      <c r="K4" s="13">
        <v>66.89</v>
      </c>
      <c r="L4" s="2">
        <v>68.260000000000005</v>
      </c>
    </row>
    <row r="5" spans="1:12">
      <c r="A5" t="s">
        <v>9</v>
      </c>
      <c r="B5" s="16">
        <v>52.38</v>
      </c>
      <c r="C5" s="16">
        <v>48.2</v>
      </c>
      <c r="D5" s="16">
        <v>48.65</v>
      </c>
      <c r="E5" s="16">
        <v>48.83</v>
      </c>
      <c r="F5" s="16">
        <v>49.72</v>
      </c>
      <c r="G5" s="16">
        <v>51.97</v>
      </c>
      <c r="H5" s="16">
        <v>54.12</v>
      </c>
      <c r="I5" s="16">
        <v>52.77</v>
      </c>
      <c r="J5" s="2">
        <v>51.56</v>
      </c>
      <c r="K5" s="13">
        <v>53.05</v>
      </c>
      <c r="L5" s="2">
        <v>57.52</v>
      </c>
    </row>
    <row r="6" spans="1:12">
      <c r="A6" t="s">
        <v>4</v>
      </c>
      <c r="B6" s="16">
        <v>53.04</v>
      </c>
      <c r="C6" s="16">
        <v>53.79</v>
      </c>
      <c r="D6" s="16">
        <v>51.7</v>
      </c>
      <c r="E6" s="16">
        <v>51.01</v>
      </c>
      <c r="F6" s="16">
        <v>53.79</v>
      </c>
      <c r="G6" s="16">
        <v>53.78</v>
      </c>
      <c r="H6" s="16">
        <v>52.12</v>
      </c>
      <c r="I6" s="16">
        <v>53.44</v>
      </c>
      <c r="J6" s="2">
        <v>54.57</v>
      </c>
      <c r="K6" s="13">
        <v>55.75</v>
      </c>
      <c r="L6" s="2">
        <v>55.34</v>
      </c>
    </row>
    <row r="7" spans="1:12">
      <c r="A7" t="s">
        <v>78</v>
      </c>
      <c r="B7" s="16">
        <v>46.61</v>
      </c>
      <c r="C7" s="16">
        <v>42.48</v>
      </c>
      <c r="D7" s="16">
        <v>42.1</v>
      </c>
      <c r="E7" s="16">
        <v>45.34</v>
      </c>
      <c r="F7" s="16">
        <v>46.32</v>
      </c>
      <c r="G7" s="16">
        <v>50.5</v>
      </c>
      <c r="H7" s="16">
        <v>51.89</v>
      </c>
      <c r="I7" s="16">
        <v>50.93</v>
      </c>
      <c r="J7" s="2">
        <v>50.22</v>
      </c>
      <c r="K7" s="13">
        <v>51.13</v>
      </c>
      <c r="L7" s="2">
        <v>52.52</v>
      </c>
    </row>
    <row r="8" spans="1:12">
      <c r="A8" t="s">
        <v>5</v>
      </c>
      <c r="B8" s="16">
        <v>50.95</v>
      </c>
      <c r="C8" s="16">
        <v>49.36</v>
      </c>
      <c r="D8" s="16">
        <v>49.95</v>
      </c>
      <c r="E8" s="16">
        <v>50.68</v>
      </c>
      <c r="F8" s="16">
        <v>51.75</v>
      </c>
      <c r="G8" s="16">
        <v>52.81</v>
      </c>
      <c r="H8" s="16">
        <v>53.52</v>
      </c>
      <c r="I8" s="16">
        <v>53</v>
      </c>
      <c r="J8" s="2">
        <v>52.23</v>
      </c>
      <c r="K8" s="13">
        <v>51.76</v>
      </c>
      <c r="L8" s="2">
        <v>52.32</v>
      </c>
    </row>
    <row r="9" spans="1:12">
      <c r="A9" t="s">
        <v>81</v>
      </c>
      <c r="B9" s="16">
        <v>42.43</v>
      </c>
      <c r="C9" s="16">
        <v>40.409999999999997</v>
      </c>
      <c r="D9" s="16">
        <v>40.74</v>
      </c>
      <c r="E9" s="16">
        <v>41.29</v>
      </c>
      <c r="F9" s="16">
        <v>41.8</v>
      </c>
      <c r="G9" s="16">
        <v>43.66</v>
      </c>
      <c r="H9" s="16">
        <v>43.94</v>
      </c>
      <c r="I9" s="16">
        <v>44.03</v>
      </c>
      <c r="J9" s="2">
        <v>44.78</v>
      </c>
      <c r="K9" s="13">
        <v>45.15</v>
      </c>
      <c r="L9" s="2">
        <v>46.66</v>
      </c>
    </row>
    <row r="10" spans="1:12">
      <c r="A10" t="s">
        <v>13</v>
      </c>
      <c r="B10" s="16">
        <v>38.979999999999997</v>
      </c>
      <c r="C10" s="16">
        <v>40.659999999999997</v>
      </c>
      <c r="D10" s="16">
        <v>40.75</v>
      </c>
      <c r="E10" s="16">
        <v>41.31</v>
      </c>
      <c r="F10" s="16">
        <v>44.08</v>
      </c>
      <c r="G10" s="16">
        <v>43.65</v>
      </c>
      <c r="H10" s="16">
        <v>43.94</v>
      </c>
      <c r="I10" s="16">
        <v>41.85</v>
      </c>
      <c r="J10" s="2">
        <v>44.4</v>
      </c>
      <c r="K10" s="13">
        <v>44.32</v>
      </c>
      <c r="L10" s="2">
        <v>45.02</v>
      </c>
    </row>
    <row r="11" spans="1:12">
      <c r="A11" t="s">
        <v>6</v>
      </c>
      <c r="B11" s="16">
        <v>36.01</v>
      </c>
      <c r="C11" s="16">
        <v>33.9</v>
      </c>
      <c r="D11" s="16">
        <v>35.14</v>
      </c>
      <c r="E11" s="16">
        <v>36.42</v>
      </c>
      <c r="F11" s="16">
        <v>38.96</v>
      </c>
      <c r="G11" s="16">
        <v>39.700000000000003</v>
      </c>
      <c r="H11" s="16">
        <v>40.81</v>
      </c>
      <c r="I11" s="16">
        <v>40.86</v>
      </c>
      <c r="J11" s="2">
        <v>43.89</v>
      </c>
      <c r="K11" s="13">
        <v>42.77</v>
      </c>
      <c r="L11" s="2">
        <v>44.88</v>
      </c>
    </row>
    <row r="12" spans="1:12">
      <c r="A12" t="s">
        <v>2</v>
      </c>
      <c r="B12" s="16">
        <v>46.57</v>
      </c>
      <c r="C12" s="16">
        <v>45.24</v>
      </c>
      <c r="D12" s="16">
        <v>45.41</v>
      </c>
      <c r="E12" s="16">
        <v>42.75</v>
      </c>
      <c r="F12" s="16">
        <v>42.14</v>
      </c>
      <c r="G12" s="16">
        <v>44.68</v>
      </c>
      <c r="H12" s="16">
        <v>42.23</v>
      </c>
      <c r="I12" s="16">
        <v>42.64</v>
      </c>
      <c r="J12" s="2">
        <v>42.04</v>
      </c>
      <c r="K12" s="13">
        <v>42.77</v>
      </c>
      <c r="L12" s="2">
        <v>44.53</v>
      </c>
    </row>
    <row r="13" spans="1:12">
      <c r="A13" t="s">
        <v>39</v>
      </c>
      <c r="B13" s="16">
        <v>42.06</v>
      </c>
      <c r="C13" s="16">
        <v>38.83</v>
      </c>
      <c r="D13" s="16">
        <v>37.409999999999997</v>
      </c>
      <c r="E13" s="16">
        <v>37.22</v>
      </c>
      <c r="F13" s="16">
        <v>36.57</v>
      </c>
      <c r="G13" s="16">
        <v>38.159999999999997</v>
      </c>
      <c r="H13" s="16">
        <v>43.5</v>
      </c>
      <c r="I13" s="16">
        <v>43.43</v>
      </c>
      <c r="J13" s="2">
        <v>42.83</v>
      </c>
      <c r="K13" s="13">
        <v>42.68</v>
      </c>
      <c r="L13" s="2">
        <v>44.3</v>
      </c>
    </row>
    <row r="14" spans="1:12">
      <c r="A14" t="s">
        <v>10</v>
      </c>
      <c r="B14" s="16">
        <v>40.76</v>
      </c>
      <c r="C14" s="16">
        <v>37.81</v>
      </c>
      <c r="D14" s="16">
        <v>38.74</v>
      </c>
      <c r="E14" s="16">
        <v>39.28</v>
      </c>
      <c r="F14" s="16">
        <v>39.29</v>
      </c>
      <c r="G14" s="16">
        <v>39.85</v>
      </c>
      <c r="H14" s="16">
        <v>40.49</v>
      </c>
      <c r="I14" s="16">
        <v>39.46</v>
      </c>
      <c r="J14" s="2">
        <v>42.67</v>
      </c>
      <c r="K14" s="13">
        <v>42.91</v>
      </c>
      <c r="L14" s="2">
        <v>43.33</v>
      </c>
    </row>
    <row r="15" spans="1:12">
      <c r="A15" t="s">
        <v>82</v>
      </c>
      <c r="B15" s="16">
        <v>36.909999999999997</v>
      </c>
      <c r="C15" s="16">
        <v>37.020000000000003</v>
      </c>
      <c r="D15" s="16">
        <v>36.83</v>
      </c>
      <c r="E15" s="16">
        <v>33.200000000000003</v>
      </c>
      <c r="F15" s="16">
        <v>39.33</v>
      </c>
      <c r="G15" s="16">
        <v>40.22</v>
      </c>
      <c r="H15" s="16">
        <v>39.49</v>
      </c>
      <c r="I15" s="16">
        <v>39.31</v>
      </c>
      <c r="J15" s="2">
        <v>39.19</v>
      </c>
      <c r="K15" s="13">
        <v>40.200000000000003</v>
      </c>
      <c r="L15" s="2">
        <v>41.09</v>
      </c>
    </row>
    <row r="16" spans="1:12">
      <c r="A16" t="s">
        <v>1</v>
      </c>
      <c r="B16" s="16">
        <v>34.19</v>
      </c>
      <c r="C16" s="16">
        <v>37.36</v>
      </c>
      <c r="D16" s="16">
        <v>37.11</v>
      </c>
      <c r="E16" s="16">
        <v>37.89</v>
      </c>
      <c r="F16" s="16">
        <v>36.71</v>
      </c>
      <c r="G16" s="16">
        <v>35.770000000000003</v>
      </c>
      <c r="H16" s="16">
        <v>39.520000000000003</v>
      </c>
      <c r="I16" s="16">
        <v>39</v>
      </c>
      <c r="J16" s="2">
        <v>38.229999999999997</v>
      </c>
      <c r="K16" s="13">
        <v>39.56</v>
      </c>
      <c r="L16" s="2">
        <v>40.33</v>
      </c>
    </row>
    <row r="17" spans="1:12">
      <c r="A17" t="s">
        <v>15</v>
      </c>
      <c r="B17" s="16">
        <v>32.29</v>
      </c>
      <c r="C17" s="16">
        <v>31.28</v>
      </c>
      <c r="D17" s="16">
        <v>32.270000000000003</v>
      </c>
      <c r="E17" s="16">
        <v>33.35</v>
      </c>
      <c r="F17" s="16">
        <v>33.6</v>
      </c>
      <c r="G17" s="16">
        <v>34.06</v>
      </c>
      <c r="H17" s="16">
        <v>34.46</v>
      </c>
      <c r="I17" s="16">
        <v>33.82</v>
      </c>
      <c r="J17" s="2">
        <v>35.93</v>
      </c>
      <c r="K17" s="13">
        <v>36.14</v>
      </c>
      <c r="L17" s="2">
        <v>37.04</v>
      </c>
    </row>
    <row r="18" spans="1:12">
      <c r="A18" t="s">
        <v>28</v>
      </c>
      <c r="B18" s="16">
        <v>27.49</v>
      </c>
      <c r="C18" s="16">
        <v>27.35</v>
      </c>
      <c r="D18" s="16">
        <v>26.57</v>
      </c>
      <c r="E18" s="16">
        <v>27.92</v>
      </c>
      <c r="F18" s="16">
        <v>27.53</v>
      </c>
      <c r="G18" s="16">
        <v>27.25</v>
      </c>
      <c r="H18" s="16">
        <v>27.77</v>
      </c>
      <c r="I18" s="16">
        <v>28.59</v>
      </c>
      <c r="J18" s="2">
        <v>28</v>
      </c>
      <c r="K18" s="13">
        <v>32.01</v>
      </c>
      <c r="L18" s="2">
        <v>34.24</v>
      </c>
    </row>
    <row r="19" spans="1:12">
      <c r="A19" t="s">
        <v>21</v>
      </c>
      <c r="B19" s="16">
        <v>29.27</v>
      </c>
      <c r="C19" s="16">
        <v>30.77</v>
      </c>
      <c r="D19" s="16">
        <v>31.32</v>
      </c>
      <c r="E19" s="16">
        <v>30.26</v>
      </c>
      <c r="F19" s="16">
        <v>29.47</v>
      </c>
      <c r="G19" s="16">
        <v>37.29</v>
      </c>
      <c r="H19" s="16">
        <v>35.22</v>
      </c>
      <c r="I19" s="16">
        <v>34.01</v>
      </c>
      <c r="J19" s="2">
        <v>38.04</v>
      </c>
      <c r="K19" s="13">
        <v>27.87</v>
      </c>
      <c r="L19" s="2">
        <v>32.82</v>
      </c>
    </row>
    <row r="20" spans="1:12">
      <c r="A20" t="s">
        <v>20</v>
      </c>
      <c r="B20" s="16">
        <v>30.19</v>
      </c>
      <c r="C20" s="16">
        <v>29.39</v>
      </c>
      <c r="D20" s="16">
        <v>27.88</v>
      </c>
      <c r="E20" s="16">
        <v>29.89</v>
      </c>
      <c r="F20" s="16">
        <v>29.49</v>
      </c>
      <c r="G20" s="16">
        <v>29.48</v>
      </c>
      <c r="H20" s="16">
        <v>31.45</v>
      </c>
      <c r="I20" s="16">
        <v>30.32</v>
      </c>
      <c r="J20" s="2">
        <v>31.19</v>
      </c>
      <c r="K20" s="13">
        <v>31.45</v>
      </c>
      <c r="L20" s="2">
        <v>32.57</v>
      </c>
    </row>
    <row r="21" spans="1:12">
      <c r="A21" t="s">
        <v>3</v>
      </c>
      <c r="B21" s="16">
        <v>29.89</v>
      </c>
      <c r="C21" s="16">
        <v>27.49</v>
      </c>
      <c r="D21" s="16">
        <v>27</v>
      </c>
      <c r="E21" s="16">
        <v>26.7</v>
      </c>
      <c r="F21" s="16">
        <v>28.88</v>
      </c>
      <c r="G21" s="16">
        <v>29.7</v>
      </c>
      <c r="H21" s="16">
        <v>29.75</v>
      </c>
      <c r="I21" s="16">
        <v>31.3</v>
      </c>
      <c r="J21" s="2">
        <v>28.94</v>
      </c>
      <c r="K21" s="13">
        <v>30.75</v>
      </c>
      <c r="L21" s="2">
        <v>32.450000000000003</v>
      </c>
    </row>
    <row r="22" spans="1:12">
      <c r="A22" t="s">
        <v>17</v>
      </c>
      <c r="B22" s="16">
        <v>29.46</v>
      </c>
      <c r="C22" s="16">
        <v>28.93</v>
      </c>
      <c r="D22" s="16">
        <v>29.87</v>
      </c>
      <c r="E22" s="16">
        <v>30.29</v>
      </c>
      <c r="F22" s="16">
        <v>28.65</v>
      </c>
      <c r="G22" s="16">
        <v>27.61</v>
      </c>
      <c r="H22" s="16">
        <v>29.13</v>
      </c>
      <c r="I22" s="16">
        <v>29.53</v>
      </c>
      <c r="J22" s="2">
        <v>29.07</v>
      </c>
      <c r="K22" s="13">
        <v>29.81</v>
      </c>
      <c r="L22" s="2">
        <v>32.21</v>
      </c>
    </row>
    <row r="23" spans="1:12">
      <c r="A23" t="s">
        <v>11</v>
      </c>
      <c r="B23" s="16">
        <v>23.72</v>
      </c>
      <c r="C23" s="16">
        <v>21.63</v>
      </c>
      <c r="D23" s="16">
        <v>22.24</v>
      </c>
      <c r="E23" s="16">
        <v>23.27</v>
      </c>
      <c r="F23" s="16">
        <v>23.56</v>
      </c>
      <c r="G23" s="16">
        <v>24.6</v>
      </c>
      <c r="H23" s="16">
        <v>26.46</v>
      </c>
      <c r="I23" s="16">
        <v>26.94</v>
      </c>
      <c r="J23" s="2">
        <v>27.06</v>
      </c>
      <c r="K23" s="13">
        <v>28.13</v>
      </c>
      <c r="L23" s="2">
        <v>29.85</v>
      </c>
    </row>
    <row r="24" spans="1:12">
      <c r="A24" t="s">
        <v>30</v>
      </c>
      <c r="B24" s="16">
        <v>12.23</v>
      </c>
      <c r="C24" s="16">
        <v>14.28</v>
      </c>
      <c r="D24" s="16">
        <v>15.71</v>
      </c>
      <c r="E24" s="16">
        <v>14.71</v>
      </c>
      <c r="F24" s="16">
        <v>13.08</v>
      </c>
      <c r="G24" s="16">
        <v>15.65</v>
      </c>
      <c r="H24" s="16">
        <v>15.91</v>
      </c>
      <c r="I24" s="16">
        <v>16.89</v>
      </c>
      <c r="J24" s="2">
        <v>26</v>
      </c>
      <c r="K24" s="13">
        <v>27.16</v>
      </c>
      <c r="L24" s="2">
        <v>29.62</v>
      </c>
    </row>
    <row r="25" spans="1:12">
      <c r="A25" t="s">
        <v>7</v>
      </c>
      <c r="B25" s="16">
        <v>26.66</v>
      </c>
      <c r="C25" s="16">
        <v>25.6</v>
      </c>
      <c r="D25" s="16">
        <v>25.07</v>
      </c>
      <c r="E25" s="16">
        <v>24.53</v>
      </c>
      <c r="F25" s="16">
        <v>24.42</v>
      </c>
      <c r="G25" s="16">
        <v>25.95</v>
      </c>
      <c r="H25" s="16">
        <v>26.33</v>
      </c>
      <c r="I25" s="16">
        <v>26.46</v>
      </c>
      <c r="J25" s="2">
        <v>28.17</v>
      </c>
      <c r="K25" s="13">
        <v>28.4</v>
      </c>
      <c r="L25" s="2">
        <v>29.62</v>
      </c>
    </row>
    <row r="26" spans="1:12">
      <c r="A26" t="s">
        <v>84</v>
      </c>
      <c r="B26" s="16">
        <v>24.95</v>
      </c>
      <c r="C26" s="16">
        <v>24.66</v>
      </c>
      <c r="D26" s="16">
        <v>24.53</v>
      </c>
      <c r="E26" s="16">
        <v>24.62</v>
      </c>
      <c r="F26" s="16">
        <v>24.94</v>
      </c>
      <c r="G26" s="16">
        <v>25.18</v>
      </c>
      <c r="H26" s="16">
        <v>26.37</v>
      </c>
      <c r="I26" s="16">
        <v>26.29</v>
      </c>
      <c r="J26" s="2">
        <v>27.28</v>
      </c>
      <c r="K26" s="13">
        <v>27.24</v>
      </c>
      <c r="L26" s="2">
        <v>28.36</v>
      </c>
    </row>
    <row r="27" spans="1:12">
      <c r="A27" t="s">
        <v>79</v>
      </c>
      <c r="B27" s="16">
        <v>26.52</v>
      </c>
      <c r="C27" s="16">
        <v>25.24</v>
      </c>
      <c r="D27" s="16">
        <v>26.15</v>
      </c>
      <c r="E27" s="16">
        <v>25.36</v>
      </c>
      <c r="F27" s="16">
        <v>25.88</v>
      </c>
      <c r="G27" s="16">
        <v>26.62</v>
      </c>
      <c r="H27" s="16">
        <v>26.61</v>
      </c>
      <c r="I27" s="16">
        <v>25.48</v>
      </c>
      <c r="J27" s="2">
        <v>28.28</v>
      </c>
      <c r="K27" s="13">
        <v>28.43</v>
      </c>
      <c r="L27" s="2">
        <v>28.31</v>
      </c>
    </row>
    <row r="28" spans="1:12">
      <c r="A28" t="s">
        <v>8</v>
      </c>
      <c r="B28" s="16">
        <v>27.03</v>
      </c>
      <c r="C28" s="16">
        <v>26.03</v>
      </c>
      <c r="D28" s="16">
        <v>26.38</v>
      </c>
      <c r="E28" s="16">
        <v>26.63</v>
      </c>
      <c r="F28" s="16">
        <v>27.29</v>
      </c>
      <c r="G28" s="16">
        <v>27.07</v>
      </c>
      <c r="H28" s="16">
        <v>28.21</v>
      </c>
      <c r="I28" s="16">
        <v>27.27</v>
      </c>
      <c r="J28" s="2">
        <v>26.33</v>
      </c>
      <c r="K28" s="13">
        <v>26.37</v>
      </c>
      <c r="L28" s="2">
        <v>27.27</v>
      </c>
    </row>
    <row r="29" spans="1:12">
      <c r="A29" t="s">
        <v>19</v>
      </c>
      <c r="B29" s="16">
        <v>24.8</v>
      </c>
      <c r="C29" s="16">
        <v>24.84</v>
      </c>
      <c r="D29" s="16">
        <v>24.3</v>
      </c>
      <c r="E29" s="16">
        <v>25.38</v>
      </c>
      <c r="F29" s="16">
        <v>25.73</v>
      </c>
      <c r="G29" s="16">
        <v>26.37</v>
      </c>
      <c r="H29" s="16">
        <v>26.17</v>
      </c>
      <c r="I29" s="16">
        <v>26.16</v>
      </c>
      <c r="J29" s="2">
        <v>27.15</v>
      </c>
      <c r="K29" s="13">
        <v>26.49</v>
      </c>
      <c r="L29" s="2">
        <v>26.68</v>
      </c>
    </row>
    <row r="30" spans="1:12">
      <c r="A30" t="s">
        <v>23</v>
      </c>
      <c r="B30" s="16">
        <v>25.04</v>
      </c>
      <c r="C30" s="16">
        <v>27.22</v>
      </c>
      <c r="D30" s="16">
        <v>26.65</v>
      </c>
      <c r="E30" s="16">
        <v>23.15</v>
      </c>
      <c r="F30" s="16">
        <v>23.45</v>
      </c>
      <c r="G30" s="16">
        <v>21.06</v>
      </c>
      <c r="H30" s="16">
        <v>23.45</v>
      </c>
      <c r="I30" s="16">
        <v>26.14</v>
      </c>
      <c r="J30" s="2">
        <v>27.96</v>
      </c>
      <c r="K30" s="13">
        <v>24.62</v>
      </c>
      <c r="L30" s="2">
        <v>25.88</v>
      </c>
    </row>
    <row r="31" spans="1:12">
      <c r="A31" t="s">
        <v>25</v>
      </c>
      <c r="B31" s="16">
        <v>23.77</v>
      </c>
      <c r="C31" s="16">
        <v>22.5</v>
      </c>
      <c r="D31" s="16">
        <v>18.95</v>
      </c>
      <c r="E31" s="16">
        <v>22.94</v>
      </c>
      <c r="F31" s="16">
        <v>22.98</v>
      </c>
      <c r="G31" s="16">
        <v>24.61</v>
      </c>
      <c r="H31" s="16">
        <v>25.99</v>
      </c>
      <c r="I31" s="16">
        <v>25.47</v>
      </c>
      <c r="J31" s="2">
        <v>25.02</v>
      </c>
      <c r="K31" s="13">
        <v>25.13</v>
      </c>
      <c r="L31" s="2">
        <v>25.31</v>
      </c>
    </row>
    <row r="32" spans="1:12">
      <c r="A32" t="s">
        <v>33</v>
      </c>
      <c r="B32" s="16">
        <v>24.55</v>
      </c>
      <c r="C32" s="16">
        <v>25.62</v>
      </c>
      <c r="D32" s="16">
        <v>25.54</v>
      </c>
      <c r="E32" s="16">
        <v>25.08</v>
      </c>
      <c r="F32" s="16">
        <v>25.01</v>
      </c>
      <c r="G32" s="16">
        <v>22.36</v>
      </c>
      <c r="H32" s="16">
        <v>25.37</v>
      </c>
      <c r="I32" s="16">
        <v>24.66</v>
      </c>
      <c r="J32" s="2">
        <v>24.19</v>
      </c>
      <c r="K32" s="13">
        <v>24.33</v>
      </c>
      <c r="L32" s="2">
        <v>24.41</v>
      </c>
    </row>
    <row r="33" spans="1:12">
      <c r="A33" t="s">
        <v>32</v>
      </c>
      <c r="B33" s="16">
        <v>21.32</v>
      </c>
      <c r="C33" s="16">
        <v>20.53</v>
      </c>
      <c r="D33" s="16">
        <v>19.88</v>
      </c>
      <c r="E33" s="16">
        <v>20.27</v>
      </c>
      <c r="F33" s="16">
        <v>24.22</v>
      </c>
      <c r="G33" s="16">
        <v>21.84</v>
      </c>
      <c r="H33" s="16">
        <v>23.21</v>
      </c>
      <c r="I33" s="16">
        <v>21.74</v>
      </c>
      <c r="J33" s="2">
        <v>22.63</v>
      </c>
      <c r="K33" s="13">
        <v>23.99</v>
      </c>
      <c r="L33" s="2">
        <v>23.98</v>
      </c>
    </row>
    <row r="34" spans="1:12">
      <c r="A34" t="s">
        <v>12</v>
      </c>
      <c r="B34" s="16">
        <v>22.89</v>
      </c>
      <c r="C34" s="16">
        <v>23.15</v>
      </c>
      <c r="D34" s="16">
        <v>24.07</v>
      </c>
      <c r="E34" s="16">
        <v>25.88</v>
      </c>
      <c r="F34" s="16">
        <v>25.48</v>
      </c>
      <c r="G34" s="16">
        <v>25.92</v>
      </c>
      <c r="H34" s="16">
        <v>25.22</v>
      </c>
      <c r="I34" s="16">
        <v>23.41</v>
      </c>
      <c r="J34" s="2">
        <v>22.85</v>
      </c>
      <c r="K34" s="13">
        <v>21.94</v>
      </c>
      <c r="L34" s="2">
        <v>23.7</v>
      </c>
    </row>
    <row r="35" spans="1:12">
      <c r="A35" t="s">
        <v>36</v>
      </c>
      <c r="B35" s="16">
        <v>28.88</v>
      </c>
      <c r="C35" s="16">
        <v>28.54</v>
      </c>
      <c r="D35" s="16">
        <v>28.38</v>
      </c>
      <c r="E35" s="16">
        <v>29.27</v>
      </c>
      <c r="F35" s="16">
        <v>26.35</v>
      </c>
      <c r="G35" s="16">
        <v>25.69</v>
      </c>
      <c r="H35" s="16">
        <v>28.45</v>
      </c>
      <c r="I35" s="16">
        <v>29.16</v>
      </c>
      <c r="J35" s="2">
        <v>27.34</v>
      </c>
      <c r="K35" s="13">
        <v>24.21</v>
      </c>
      <c r="L35" s="2">
        <v>22.55</v>
      </c>
    </row>
    <row r="36" spans="1:12">
      <c r="A36" t="s">
        <v>24</v>
      </c>
      <c r="B36" s="16">
        <v>17.12</v>
      </c>
      <c r="C36" s="16">
        <v>17</v>
      </c>
      <c r="D36" s="16">
        <v>16.670000000000002</v>
      </c>
      <c r="E36" s="16">
        <v>15.53</v>
      </c>
      <c r="F36" s="16">
        <v>16.03</v>
      </c>
      <c r="G36" s="16">
        <v>15.89</v>
      </c>
      <c r="H36" s="16">
        <v>16.87</v>
      </c>
      <c r="I36" s="16">
        <v>16.22</v>
      </c>
      <c r="J36" s="2">
        <v>16.73</v>
      </c>
      <c r="K36" s="13">
        <v>19.62</v>
      </c>
      <c r="L36" s="2">
        <v>20.9</v>
      </c>
    </row>
    <row r="37" spans="1:12">
      <c r="A37" t="s">
        <v>35</v>
      </c>
      <c r="B37" s="16">
        <v>13.93</v>
      </c>
      <c r="C37" s="16">
        <v>14.15</v>
      </c>
      <c r="D37" s="16">
        <v>15.27</v>
      </c>
      <c r="E37" s="16">
        <v>14.91</v>
      </c>
      <c r="F37" s="16">
        <v>16.37</v>
      </c>
      <c r="G37" s="16">
        <v>17.03</v>
      </c>
      <c r="H37" s="16">
        <v>17.28</v>
      </c>
      <c r="I37" s="16">
        <v>17.32</v>
      </c>
      <c r="J37" s="2">
        <v>17.93</v>
      </c>
      <c r="K37" s="13">
        <v>17.989999999999998</v>
      </c>
      <c r="L37" s="2">
        <v>18.829999999999998</v>
      </c>
    </row>
    <row r="38" spans="1:12">
      <c r="A38" t="s">
        <v>31</v>
      </c>
      <c r="B38" s="16">
        <v>23.83</v>
      </c>
      <c r="C38" s="16">
        <v>20.05</v>
      </c>
      <c r="D38" s="16">
        <v>19.38</v>
      </c>
      <c r="E38" s="16">
        <v>17.57</v>
      </c>
      <c r="F38" s="16">
        <v>18.239999999999998</v>
      </c>
      <c r="G38" s="16">
        <v>17.98</v>
      </c>
      <c r="H38" s="16">
        <v>15.43</v>
      </c>
      <c r="I38" s="16">
        <v>16.399999999999999</v>
      </c>
      <c r="J38" s="2">
        <v>19.13</v>
      </c>
      <c r="K38" s="13">
        <v>18.079999999999998</v>
      </c>
      <c r="L38" s="2">
        <v>18.440000000000001</v>
      </c>
    </row>
    <row r="39" spans="1:12">
      <c r="A39" t="s">
        <v>22</v>
      </c>
      <c r="B39" s="16">
        <v>13.75</v>
      </c>
      <c r="C39" s="16">
        <v>13.46</v>
      </c>
      <c r="D39" s="16">
        <v>12.37</v>
      </c>
      <c r="E39" s="16">
        <v>12.71</v>
      </c>
      <c r="F39" s="16">
        <v>12.57</v>
      </c>
      <c r="G39" s="16">
        <v>13.2</v>
      </c>
      <c r="H39" s="16">
        <v>13.75</v>
      </c>
      <c r="I39" s="16">
        <v>13.86</v>
      </c>
      <c r="J39" s="2">
        <v>16.14</v>
      </c>
      <c r="K39" s="13">
        <v>15.84</v>
      </c>
      <c r="L39" s="2">
        <v>16.239999999999998</v>
      </c>
    </row>
    <row r="40" spans="1:12">
      <c r="A40" t="s">
        <v>26</v>
      </c>
      <c r="B40" s="16">
        <v>8.5</v>
      </c>
      <c r="C40" s="16">
        <v>11.87</v>
      </c>
      <c r="D40" s="16">
        <v>11.63</v>
      </c>
      <c r="E40" s="16">
        <v>13.18</v>
      </c>
      <c r="F40" s="16">
        <v>12.33</v>
      </c>
      <c r="G40" s="16">
        <v>10.54</v>
      </c>
      <c r="H40" s="16">
        <v>15.91</v>
      </c>
      <c r="I40" s="16">
        <v>15.69</v>
      </c>
      <c r="J40" s="2">
        <v>14.69</v>
      </c>
      <c r="K40" s="13">
        <v>14.72</v>
      </c>
      <c r="L40" s="2">
        <v>15.07</v>
      </c>
    </row>
    <row r="41" spans="1:12">
      <c r="A41" t="s">
        <v>80</v>
      </c>
      <c r="B41" s="16">
        <v>15.45</v>
      </c>
      <c r="C41" s="16">
        <v>14.41</v>
      </c>
      <c r="D41" s="16">
        <v>11.28</v>
      </c>
      <c r="E41" s="16">
        <v>11.91</v>
      </c>
      <c r="F41" s="16">
        <v>11.77</v>
      </c>
      <c r="G41" s="16">
        <v>11.4</v>
      </c>
      <c r="H41" s="16">
        <v>10.69</v>
      </c>
      <c r="I41" s="16">
        <v>10.62</v>
      </c>
      <c r="J41" s="2">
        <v>14.28</v>
      </c>
      <c r="K41" s="13">
        <v>14.76</v>
      </c>
      <c r="L41" s="2">
        <v>15.03</v>
      </c>
    </row>
    <row r="42" spans="1:12">
      <c r="A42" t="s">
        <v>34</v>
      </c>
      <c r="B42" s="16">
        <v>11.88</v>
      </c>
      <c r="C42" s="16">
        <v>12.37</v>
      </c>
      <c r="D42" s="16">
        <v>11.81</v>
      </c>
      <c r="E42" s="16">
        <v>10.89</v>
      </c>
      <c r="F42" s="16">
        <v>11.5</v>
      </c>
      <c r="G42" s="16">
        <v>12.41</v>
      </c>
      <c r="H42" s="16">
        <v>12.31</v>
      </c>
      <c r="I42" s="16">
        <v>11.84</v>
      </c>
      <c r="J42" s="2">
        <v>13.37</v>
      </c>
      <c r="K42" s="13">
        <v>13.05</v>
      </c>
      <c r="L42" s="2">
        <v>13.01</v>
      </c>
    </row>
    <row r="43" spans="1:12">
      <c r="A43" t="s">
        <v>27</v>
      </c>
      <c r="B43" s="16">
        <v>11.29</v>
      </c>
      <c r="C43" s="16">
        <v>13.6</v>
      </c>
      <c r="D43" s="16">
        <v>11.4</v>
      </c>
      <c r="E43" s="16">
        <v>11.95</v>
      </c>
      <c r="F43" s="16">
        <v>11.58</v>
      </c>
      <c r="G43" s="16">
        <v>10.41</v>
      </c>
      <c r="H43" s="16">
        <v>13.24</v>
      </c>
      <c r="I43" s="16">
        <v>11.76</v>
      </c>
      <c r="J43" s="2">
        <v>10.85</v>
      </c>
      <c r="K43" s="13">
        <v>11.02</v>
      </c>
      <c r="L43" s="2">
        <v>10.88</v>
      </c>
    </row>
    <row r="44" spans="1:12">
      <c r="A44" t="s">
        <v>18</v>
      </c>
      <c r="B44" s="16">
        <v>5.35</v>
      </c>
      <c r="C44" s="16">
        <v>4.9800000000000004</v>
      </c>
      <c r="D44" s="16">
        <v>4.88</v>
      </c>
      <c r="E44" s="16">
        <v>5.01</v>
      </c>
      <c r="F44" s="16">
        <v>7.2</v>
      </c>
      <c r="G44" s="16">
        <v>5.9</v>
      </c>
      <c r="H44" s="16">
        <v>6.39</v>
      </c>
      <c r="I44" s="16">
        <v>7.13</v>
      </c>
      <c r="J44" s="2">
        <v>7.11</v>
      </c>
      <c r="K44" s="13">
        <v>7.86</v>
      </c>
      <c r="L44" s="2">
        <v>8.4700000000000006</v>
      </c>
    </row>
    <row r="45" spans="1:12">
      <c r="A45" t="s">
        <v>83</v>
      </c>
      <c r="B45" s="16">
        <v>6.42</v>
      </c>
      <c r="C45" s="16">
        <v>6.79</v>
      </c>
      <c r="D45" s="16">
        <v>7.94</v>
      </c>
      <c r="E45" s="16">
        <v>6.51</v>
      </c>
      <c r="F45" s="16">
        <v>6.76</v>
      </c>
      <c r="G45" s="16">
        <v>8.07</v>
      </c>
      <c r="H45" s="16">
        <v>8.2799999999999994</v>
      </c>
      <c r="I45" s="16">
        <v>8.15</v>
      </c>
      <c r="J45" s="17">
        <v>6.17</v>
      </c>
      <c r="K45" s="17">
        <v>8.5399999999999991</v>
      </c>
      <c r="L45" s="17">
        <v>8.33</v>
      </c>
    </row>
    <row r="46" spans="1:12">
      <c r="A46" t="s">
        <v>16</v>
      </c>
      <c r="B46" s="16">
        <v>8.2200000000000006</v>
      </c>
      <c r="C46" s="16">
        <v>8.15</v>
      </c>
      <c r="D46" s="16">
        <v>6.66</v>
      </c>
      <c r="E46" s="16">
        <v>7.48</v>
      </c>
      <c r="F46" s="16">
        <v>7.3</v>
      </c>
      <c r="G46" s="16">
        <v>7.24</v>
      </c>
      <c r="H46" s="16">
        <v>7.34</v>
      </c>
      <c r="I46" s="16">
        <v>7.09</v>
      </c>
      <c r="J46" s="17">
        <v>6.81</v>
      </c>
      <c r="K46" s="17">
        <v>6.51</v>
      </c>
      <c r="L46" s="17">
        <v>6.46</v>
      </c>
    </row>
    <row r="47" spans="1:12">
      <c r="A47" t="s">
        <v>14</v>
      </c>
      <c r="B47" s="17">
        <v>3.55</v>
      </c>
      <c r="C47" s="17">
        <v>3.27</v>
      </c>
      <c r="D47" s="17">
        <v>3.37</v>
      </c>
      <c r="E47" s="17">
        <v>2.78</v>
      </c>
      <c r="F47" s="17">
        <v>2.95</v>
      </c>
      <c r="G47" s="17">
        <v>3.05</v>
      </c>
      <c r="H47" s="17">
        <v>3.16</v>
      </c>
      <c r="I47" s="17">
        <v>3.04</v>
      </c>
      <c r="J47" s="17">
        <v>3.1</v>
      </c>
      <c r="K47" s="17">
        <v>4.25</v>
      </c>
      <c r="L47" s="17">
        <v>3.29</v>
      </c>
    </row>
    <row r="48" spans="1:12">
      <c r="A48" t="s">
        <v>37</v>
      </c>
      <c r="B48" s="17" t="s">
        <v>101</v>
      </c>
      <c r="C48" s="17" t="s">
        <v>101</v>
      </c>
      <c r="D48" s="17" t="s">
        <v>101</v>
      </c>
      <c r="E48" s="17" t="s">
        <v>101</v>
      </c>
      <c r="F48" s="17" t="s">
        <v>101</v>
      </c>
      <c r="G48" s="17" t="s">
        <v>101</v>
      </c>
      <c r="H48" s="17" t="s">
        <v>101</v>
      </c>
      <c r="I48" s="17" t="s">
        <v>101</v>
      </c>
      <c r="J48" s="17" t="s">
        <v>101</v>
      </c>
      <c r="K48" s="17" t="s">
        <v>101</v>
      </c>
      <c r="L48" s="17" t="s">
        <v>101</v>
      </c>
    </row>
    <row r="49" spans="1:12">
      <c r="A49" t="s">
        <v>29</v>
      </c>
      <c r="B49" s="17" t="s">
        <v>101</v>
      </c>
      <c r="C49" s="17" t="s">
        <v>101</v>
      </c>
      <c r="D49" s="17" t="s">
        <v>101</v>
      </c>
      <c r="E49" s="17" t="s">
        <v>101</v>
      </c>
      <c r="F49" s="17" t="s">
        <v>101</v>
      </c>
      <c r="G49" s="17" t="s">
        <v>101</v>
      </c>
      <c r="H49" s="17" t="s">
        <v>101</v>
      </c>
      <c r="I49" s="17" t="s">
        <v>101</v>
      </c>
      <c r="J49" s="17" t="s">
        <v>101</v>
      </c>
      <c r="K49" s="17" t="s">
        <v>101</v>
      </c>
      <c r="L49" s="17" t="s">
        <v>101</v>
      </c>
    </row>
    <row r="50" spans="1:12">
      <c r="A50" t="s">
        <v>38</v>
      </c>
      <c r="B50" s="17" t="s">
        <v>101</v>
      </c>
      <c r="C50" s="17" t="s">
        <v>101</v>
      </c>
      <c r="D50" s="17" t="s">
        <v>101</v>
      </c>
      <c r="E50" s="17" t="s">
        <v>101</v>
      </c>
      <c r="F50" s="17" t="s">
        <v>101</v>
      </c>
      <c r="G50" s="17" t="s">
        <v>101</v>
      </c>
      <c r="H50" s="17" t="s">
        <v>101</v>
      </c>
      <c r="I50" s="17" t="s">
        <v>101</v>
      </c>
      <c r="J50" s="17" t="s">
        <v>101</v>
      </c>
      <c r="K50" s="17" t="s">
        <v>101</v>
      </c>
      <c r="L50" s="17" t="s">
        <v>101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opLeftCell="A4" workbookViewId="0">
      <selection activeCell="M27" sqref="M27"/>
    </sheetView>
  </sheetViews>
  <sheetFormatPr defaultRowHeight="14.4"/>
  <cols>
    <col min="1" max="1" width="15.88671875" customWidth="1"/>
  </cols>
  <sheetData>
    <row r="2" spans="1:12">
      <c r="A2" t="s">
        <v>119</v>
      </c>
    </row>
    <row r="3" spans="1:12" ht="28.8">
      <c r="A3" s="10" t="s">
        <v>49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46</v>
      </c>
      <c r="I3" s="12" t="s">
        <v>47</v>
      </c>
      <c r="J3" s="12" t="s">
        <v>48</v>
      </c>
      <c r="K3" s="18" t="s">
        <v>86</v>
      </c>
      <c r="L3" s="18" t="s">
        <v>87</v>
      </c>
    </row>
    <row r="4" spans="1:12">
      <c r="A4" t="s">
        <v>2</v>
      </c>
      <c r="B4" s="16">
        <v>52.76</v>
      </c>
      <c r="C4" s="16">
        <v>54.9</v>
      </c>
      <c r="D4" s="16">
        <v>55.75</v>
      </c>
      <c r="E4" s="16">
        <v>57.38</v>
      </c>
      <c r="F4" s="16">
        <v>57.38</v>
      </c>
      <c r="G4" s="16">
        <v>58.27</v>
      </c>
      <c r="H4" s="16">
        <v>60.21</v>
      </c>
      <c r="I4" s="16">
        <v>60.4</v>
      </c>
      <c r="J4" s="2">
        <v>61.45</v>
      </c>
      <c r="K4" s="13">
        <v>63.14</v>
      </c>
      <c r="L4" s="2">
        <v>67.430000000000007</v>
      </c>
    </row>
    <row r="5" spans="1:12">
      <c r="A5" t="s">
        <v>13</v>
      </c>
      <c r="B5" s="16">
        <v>56.05</v>
      </c>
      <c r="C5" s="16">
        <v>59.34</v>
      </c>
      <c r="D5" s="16">
        <v>59.14</v>
      </c>
      <c r="E5" s="16">
        <v>59.66</v>
      </c>
      <c r="F5" s="16">
        <v>59.82</v>
      </c>
      <c r="G5" s="16">
        <v>57</v>
      </c>
      <c r="H5" s="16">
        <v>58.08</v>
      </c>
      <c r="I5" s="16">
        <v>57.22</v>
      </c>
      <c r="J5" s="2">
        <v>60.04</v>
      </c>
      <c r="K5" s="13">
        <v>60.18</v>
      </c>
      <c r="L5" s="2">
        <v>62.47</v>
      </c>
    </row>
    <row r="6" spans="1:12">
      <c r="A6" t="s">
        <v>9</v>
      </c>
      <c r="B6" s="16">
        <v>43.88</v>
      </c>
      <c r="C6" s="16">
        <v>43.06</v>
      </c>
      <c r="D6" s="16">
        <v>43.24</v>
      </c>
      <c r="E6" s="16">
        <v>43.5</v>
      </c>
      <c r="F6" s="16">
        <v>44.56</v>
      </c>
      <c r="G6" s="16">
        <v>45.61</v>
      </c>
      <c r="H6" s="16">
        <v>46.61</v>
      </c>
      <c r="I6" s="16">
        <v>47.48</v>
      </c>
      <c r="J6" s="2">
        <v>46.65</v>
      </c>
      <c r="K6" s="13">
        <v>47.17</v>
      </c>
      <c r="L6" s="2">
        <v>51.92</v>
      </c>
    </row>
    <row r="7" spans="1:12">
      <c r="A7" t="s">
        <v>12</v>
      </c>
      <c r="B7" s="16">
        <v>39.71</v>
      </c>
      <c r="C7" s="16">
        <v>43.76</v>
      </c>
      <c r="D7" s="16">
        <v>44.87</v>
      </c>
      <c r="E7" s="16">
        <v>45.17</v>
      </c>
      <c r="F7" s="16">
        <v>44.83</v>
      </c>
      <c r="G7" s="16">
        <v>44.02</v>
      </c>
      <c r="H7" s="16">
        <v>45.7</v>
      </c>
      <c r="I7" s="16">
        <v>45.48</v>
      </c>
      <c r="J7" s="2">
        <v>46.59</v>
      </c>
      <c r="K7" s="13">
        <v>47.29</v>
      </c>
      <c r="L7" s="2">
        <v>50.01</v>
      </c>
    </row>
    <row r="8" spans="1:12">
      <c r="A8" t="s">
        <v>3</v>
      </c>
      <c r="B8" s="16">
        <v>36.03</v>
      </c>
      <c r="C8" s="16">
        <v>35.42</v>
      </c>
      <c r="D8" s="16">
        <v>35.659999999999997</v>
      </c>
      <c r="E8" s="16">
        <v>38.04</v>
      </c>
      <c r="F8" s="16">
        <v>40.44</v>
      </c>
      <c r="G8" s="16">
        <v>41.29</v>
      </c>
      <c r="H8" s="16">
        <v>41.33</v>
      </c>
      <c r="I8" s="16">
        <v>44.73</v>
      </c>
      <c r="J8" s="2">
        <v>44.2</v>
      </c>
      <c r="K8" s="13">
        <v>45.26</v>
      </c>
      <c r="L8" s="2">
        <v>45.83</v>
      </c>
    </row>
    <row r="9" spans="1:12">
      <c r="A9" t="s">
        <v>4</v>
      </c>
      <c r="B9" s="16">
        <v>45.82</v>
      </c>
      <c r="C9" s="16">
        <v>44.45</v>
      </c>
      <c r="D9" s="16">
        <v>45.06</v>
      </c>
      <c r="E9" s="16">
        <v>44.25</v>
      </c>
      <c r="F9" s="16">
        <v>45.11</v>
      </c>
      <c r="G9" s="16">
        <v>45.08</v>
      </c>
      <c r="H9" s="16">
        <v>44.54</v>
      </c>
      <c r="I9" s="16">
        <v>44.07</v>
      </c>
      <c r="J9" s="2">
        <v>44.64</v>
      </c>
      <c r="K9" s="13">
        <v>44.64</v>
      </c>
      <c r="L9" s="2">
        <v>44.02</v>
      </c>
    </row>
    <row r="10" spans="1:12">
      <c r="A10" t="s">
        <v>14</v>
      </c>
      <c r="B10" s="16">
        <v>43.89</v>
      </c>
      <c r="C10" s="16">
        <v>41.33</v>
      </c>
      <c r="D10" s="16">
        <v>40.35</v>
      </c>
      <c r="E10" s="16">
        <v>40.99</v>
      </c>
      <c r="F10" s="16">
        <v>39.950000000000003</v>
      </c>
      <c r="G10" s="16">
        <v>39.340000000000003</v>
      </c>
      <c r="H10" s="16">
        <v>37.54</v>
      </c>
      <c r="I10" s="16">
        <v>36.6</v>
      </c>
      <c r="J10" s="2">
        <v>36.35</v>
      </c>
      <c r="K10" s="13">
        <v>38.93</v>
      </c>
      <c r="L10" s="2">
        <v>42.6</v>
      </c>
    </row>
    <row r="11" spans="1:12">
      <c r="A11" t="s">
        <v>5</v>
      </c>
      <c r="B11" s="16">
        <v>40.729999999999997</v>
      </c>
      <c r="C11" s="16">
        <v>40.270000000000003</v>
      </c>
      <c r="D11" s="16">
        <v>41.52</v>
      </c>
      <c r="E11" s="16">
        <v>41.73</v>
      </c>
      <c r="F11" s="16">
        <v>41.47</v>
      </c>
      <c r="G11" s="16">
        <v>42.05</v>
      </c>
      <c r="H11" s="16">
        <v>42.19</v>
      </c>
      <c r="I11" s="16">
        <v>42.27</v>
      </c>
      <c r="J11" s="2">
        <v>41.65</v>
      </c>
      <c r="K11" s="13">
        <v>41.51</v>
      </c>
      <c r="L11" s="2">
        <v>42.16</v>
      </c>
    </row>
    <row r="12" spans="1:12">
      <c r="A12" t="s">
        <v>1</v>
      </c>
      <c r="B12" s="16">
        <v>32.33</v>
      </c>
      <c r="C12" s="16">
        <v>35.93</v>
      </c>
      <c r="D12" s="16">
        <v>36.9</v>
      </c>
      <c r="E12" s="16">
        <v>37.19</v>
      </c>
      <c r="F12" s="16">
        <v>37.35</v>
      </c>
      <c r="G12" s="16">
        <v>36.229999999999997</v>
      </c>
      <c r="H12" s="16">
        <v>39.97</v>
      </c>
      <c r="I12" s="16">
        <v>38.44</v>
      </c>
      <c r="J12" s="2">
        <v>37.93</v>
      </c>
      <c r="K12" s="13">
        <v>39.340000000000003</v>
      </c>
      <c r="L12" s="2">
        <v>39.57</v>
      </c>
    </row>
    <row r="13" spans="1:12">
      <c r="A13" t="s">
        <v>11</v>
      </c>
      <c r="B13" s="16">
        <v>32.409999999999997</v>
      </c>
      <c r="C13" s="16">
        <v>32.08</v>
      </c>
      <c r="D13" s="16">
        <v>32.64</v>
      </c>
      <c r="E13" s="16">
        <v>34.15</v>
      </c>
      <c r="F13" s="16">
        <v>35.4</v>
      </c>
      <c r="G13" s="16">
        <v>36.22</v>
      </c>
      <c r="H13" s="16">
        <v>35.44</v>
      </c>
      <c r="I13" s="16">
        <v>38.24</v>
      </c>
      <c r="J13" s="2">
        <v>37.67</v>
      </c>
      <c r="K13" s="13">
        <v>37.68</v>
      </c>
      <c r="L13" s="2">
        <v>38.19</v>
      </c>
    </row>
    <row r="14" spans="1:12">
      <c r="A14" t="s">
        <v>31</v>
      </c>
      <c r="B14" s="16">
        <v>32.72</v>
      </c>
      <c r="C14" s="16">
        <v>30.75</v>
      </c>
      <c r="D14" s="16">
        <v>30.42</v>
      </c>
      <c r="E14" s="16">
        <v>29.02</v>
      </c>
      <c r="F14" s="16">
        <v>28.92</v>
      </c>
      <c r="G14" s="16">
        <v>27.78</v>
      </c>
      <c r="H14" s="16">
        <v>26.93</v>
      </c>
      <c r="I14" s="16">
        <v>26.45</v>
      </c>
      <c r="J14" s="2">
        <v>27.73</v>
      </c>
      <c r="K14" s="13">
        <v>27.91</v>
      </c>
      <c r="L14" s="2">
        <v>36.71</v>
      </c>
    </row>
    <row r="15" spans="1:12">
      <c r="A15" t="s">
        <v>30</v>
      </c>
      <c r="B15" s="16">
        <v>45.69</v>
      </c>
      <c r="C15" s="16">
        <v>45.62</v>
      </c>
      <c r="D15" s="16">
        <v>46.33</v>
      </c>
      <c r="E15" s="16">
        <v>45.71</v>
      </c>
      <c r="F15" s="16">
        <v>43.46</v>
      </c>
      <c r="G15" s="16">
        <v>39.090000000000003</v>
      </c>
      <c r="H15" s="16">
        <v>38.6</v>
      </c>
      <c r="I15" s="16">
        <v>37.22</v>
      </c>
      <c r="J15" s="2">
        <v>36.85</v>
      </c>
      <c r="K15" s="13">
        <v>35.869999999999997</v>
      </c>
      <c r="L15" s="2">
        <v>36.64</v>
      </c>
    </row>
    <row r="16" spans="1:12">
      <c r="A16" t="s">
        <v>83</v>
      </c>
      <c r="B16" s="16">
        <v>28.76</v>
      </c>
      <c r="C16" s="16">
        <v>26.07</v>
      </c>
      <c r="D16" s="16">
        <v>27.64</v>
      </c>
      <c r="E16" s="16">
        <v>24.67</v>
      </c>
      <c r="F16" s="16">
        <v>24.25</v>
      </c>
      <c r="G16" s="16">
        <v>24.85</v>
      </c>
      <c r="H16" s="16">
        <v>23.54</v>
      </c>
      <c r="I16" s="16">
        <v>22.32</v>
      </c>
      <c r="J16" s="2">
        <v>21.79</v>
      </c>
      <c r="K16" s="13">
        <v>34.11</v>
      </c>
      <c r="L16" s="2">
        <v>35.03</v>
      </c>
    </row>
    <row r="17" spans="1:12">
      <c r="A17" t="s">
        <v>21</v>
      </c>
      <c r="B17" s="16">
        <v>32.78</v>
      </c>
      <c r="C17" s="16">
        <v>32.01</v>
      </c>
      <c r="D17" s="16">
        <v>31.23</v>
      </c>
      <c r="E17" s="16">
        <v>30.7</v>
      </c>
      <c r="F17" s="16">
        <v>29.35</v>
      </c>
      <c r="G17" s="16">
        <v>29.31</v>
      </c>
      <c r="H17" s="16">
        <v>32.119999999999997</v>
      </c>
      <c r="I17" s="16">
        <v>34.340000000000003</v>
      </c>
      <c r="J17" s="2">
        <v>32.14</v>
      </c>
      <c r="K17" s="13">
        <v>30.79</v>
      </c>
      <c r="L17" s="2">
        <v>34.83</v>
      </c>
    </row>
    <row r="18" spans="1:12">
      <c r="A18" t="s">
        <v>27</v>
      </c>
      <c r="B18" s="16">
        <v>39.14</v>
      </c>
      <c r="C18" s="16">
        <v>42.54</v>
      </c>
      <c r="D18" s="16">
        <v>40.130000000000003</v>
      </c>
      <c r="E18" s="16">
        <v>39.32</v>
      </c>
      <c r="F18" s="16">
        <v>40.08</v>
      </c>
      <c r="G18" s="16">
        <v>35.200000000000003</v>
      </c>
      <c r="H18" s="16">
        <v>37.78</v>
      </c>
      <c r="I18" s="16">
        <v>34.409999999999997</v>
      </c>
      <c r="J18" s="2">
        <v>31.85</v>
      </c>
      <c r="K18" s="13">
        <v>31.11</v>
      </c>
      <c r="L18" s="2">
        <v>34.43</v>
      </c>
    </row>
    <row r="19" spans="1:12">
      <c r="A19" t="s">
        <v>80</v>
      </c>
      <c r="B19" s="16">
        <v>33.33</v>
      </c>
      <c r="C19" s="16">
        <v>32.97</v>
      </c>
      <c r="D19" s="16">
        <v>30.64</v>
      </c>
      <c r="E19" s="16">
        <v>30.77</v>
      </c>
      <c r="F19" s="16">
        <v>32.57</v>
      </c>
      <c r="G19" s="16">
        <v>33.14</v>
      </c>
      <c r="H19" s="16">
        <v>32.33</v>
      </c>
      <c r="I19" s="16">
        <v>33.020000000000003</v>
      </c>
      <c r="J19" s="2">
        <v>36.01</v>
      </c>
      <c r="K19" s="13">
        <v>35.619999999999997</v>
      </c>
      <c r="L19" s="2">
        <v>34.24</v>
      </c>
    </row>
    <row r="20" spans="1:12">
      <c r="A20" t="s">
        <v>81</v>
      </c>
      <c r="B20" s="16">
        <v>36.04</v>
      </c>
      <c r="C20" s="16">
        <v>36.5</v>
      </c>
      <c r="D20" s="16">
        <v>34.380000000000003</v>
      </c>
      <c r="E20" s="16">
        <v>29.55</v>
      </c>
      <c r="F20" s="16">
        <v>30.05</v>
      </c>
      <c r="G20" s="16">
        <v>33.799999999999997</v>
      </c>
      <c r="H20" s="16">
        <v>33.99</v>
      </c>
      <c r="I20" s="16">
        <v>33.590000000000003</v>
      </c>
      <c r="J20" s="2">
        <v>33.42</v>
      </c>
      <c r="K20" s="13">
        <v>35.799999999999997</v>
      </c>
      <c r="L20" s="2">
        <v>32.81</v>
      </c>
    </row>
    <row r="21" spans="1:12">
      <c r="A21" t="s">
        <v>79</v>
      </c>
      <c r="B21" s="16">
        <v>28.04</v>
      </c>
      <c r="C21" s="16">
        <v>27.91</v>
      </c>
      <c r="D21" s="16">
        <v>28.41</v>
      </c>
      <c r="E21" s="16">
        <v>27.13</v>
      </c>
      <c r="F21" s="16">
        <v>27.2</v>
      </c>
      <c r="G21" s="16">
        <v>27.49</v>
      </c>
      <c r="H21" s="16">
        <v>28.4</v>
      </c>
      <c r="I21" s="16">
        <v>28.25</v>
      </c>
      <c r="J21" s="2">
        <v>31.7</v>
      </c>
      <c r="K21" s="13">
        <v>31.87</v>
      </c>
      <c r="L21" s="2">
        <v>32.53</v>
      </c>
    </row>
    <row r="22" spans="1:12">
      <c r="A22" t="s">
        <v>39</v>
      </c>
      <c r="B22" s="16">
        <v>27.07</v>
      </c>
      <c r="C22" s="16">
        <v>24.87</v>
      </c>
      <c r="D22" s="16">
        <v>26.1</v>
      </c>
      <c r="E22" s="16">
        <v>28.24</v>
      </c>
      <c r="F22" s="16">
        <v>27.05</v>
      </c>
      <c r="G22" s="16">
        <v>26.75</v>
      </c>
      <c r="H22" s="16">
        <v>30.92</v>
      </c>
      <c r="I22" s="16">
        <v>31.6</v>
      </c>
      <c r="J22" s="2">
        <v>32.159999999999997</v>
      </c>
      <c r="K22" s="13">
        <v>32.94</v>
      </c>
      <c r="L22" s="2">
        <v>32.51</v>
      </c>
    </row>
    <row r="23" spans="1:12">
      <c r="A23" t="s">
        <v>10</v>
      </c>
      <c r="B23" s="16">
        <v>27.67</v>
      </c>
      <c r="C23" s="16">
        <v>26.26</v>
      </c>
      <c r="D23" s="16">
        <v>26.6</v>
      </c>
      <c r="E23" s="16">
        <v>26.62</v>
      </c>
      <c r="F23" s="16">
        <v>26.85</v>
      </c>
      <c r="G23" s="16">
        <v>26.93</v>
      </c>
      <c r="H23" s="16">
        <v>28.04</v>
      </c>
      <c r="I23" s="16">
        <v>27.4</v>
      </c>
      <c r="J23" s="2">
        <v>31.06</v>
      </c>
      <c r="K23" s="13">
        <v>31.06</v>
      </c>
      <c r="L23" s="2">
        <v>32.479999999999997</v>
      </c>
    </row>
    <row r="24" spans="1:12">
      <c r="A24" t="s">
        <v>20</v>
      </c>
      <c r="B24" s="16">
        <v>27.25</v>
      </c>
      <c r="C24" s="16">
        <v>28.75</v>
      </c>
      <c r="D24" s="16">
        <v>28.82</v>
      </c>
      <c r="E24" s="16">
        <v>28.52</v>
      </c>
      <c r="F24" s="16">
        <v>29.01</v>
      </c>
      <c r="G24" s="16">
        <v>27.95</v>
      </c>
      <c r="H24" s="16">
        <v>29.22</v>
      </c>
      <c r="I24" s="16">
        <v>29.14</v>
      </c>
      <c r="J24" s="2">
        <v>31.28</v>
      </c>
      <c r="K24" s="13">
        <v>31.78</v>
      </c>
      <c r="L24" s="2">
        <v>32.409999999999997</v>
      </c>
    </row>
    <row r="25" spans="1:12">
      <c r="A25" t="s">
        <v>8</v>
      </c>
      <c r="B25" s="16">
        <v>25.47</v>
      </c>
      <c r="C25" s="16">
        <v>26.39</v>
      </c>
      <c r="D25" s="16">
        <v>26.6</v>
      </c>
      <c r="E25" s="16">
        <v>27.23</v>
      </c>
      <c r="F25" s="16">
        <v>27</v>
      </c>
      <c r="G25" s="16">
        <v>27.02</v>
      </c>
      <c r="H25" s="16">
        <v>27.44</v>
      </c>
      <c r="I25" s="16">
        <v>27.25</v>
      </c>
      <c r="J25" s="2">
        <v>31.2</v>
      </c>
      <c r="K25" s="13">
        <v>31.86</v>
      </c>
      <c r="L25" s="2">
        <v>32.28</v>
      </c>
    </row>
    <row r="26" spans="1:12">
      <c r="A26" t="s">
        <v>78</v>
      </c>
      <c r="B26" s="16">
        <v>31.42</v>
      </c>
      <c r="C26" s="16">
        <v>29.84</v>
      </c>
      <c r="D26" s="16">
        <v>28.21</v>
      </c>
      <c r="E26" s="16">
        <v>27.56</v>
      </c>
      <c r="F26" s="16">
        <v>30.15</v>
      </c>
      <c r="G26" s="16">
        <v>33.53</v>
      </c>
      <c r="H26" s="16">
        <v>32.76</v>
      </c>
      <c r="I26" s="16">
        <v>31.62</v>
      </c>
      <c r="J26" s="2">
        <v>30.46</v>
      </c>
      <c r="K26" s="13">
        <v>33.07</v>
      </c>
      <c r="L26" s="2">
        <v>32.28</v>
      </c>
    </row>
    <row r="27" spans="1:12">
      <c r="A27" t="s">
        <v>23</v>
      </c>
      <c r="B27" s="16">
        <v>24.96</v>
      </c>
      <c r="C27" s="16">
        <v>26.35</v>
      </c>
      <c r="D27" s="16">
        <v>26.75</v>
      </c>
      <c r="E27" s="16">
        <v>27.72</v>
      </c>
      <c r="F27" s="16">
        <v>30.46</v>
      </c>
      <c r="G27" s="16">
        <v>28.95</v>
      </c>
      <c r="H27" s="16">
        <v>30.86</v>
      </c>
      <c r="I27" s="16">
        <v>31.51</v>
      </c>
      <c r="J27" s="2">
        <v>33.08</v>
      </c>
      <c r="K27" s="13">
        <v>32.979999999999997</v>
      </c>
      <c r="L27" s="2">
        <v>31.85</v>
      </c>
    </row>
    <row r="28" spans="1:12">
      <c r="A28" t="s">
        <v>84</v>
      </c>
      <c r="B28" s="16">
        <v>27.08</v>
      </c>
      <c r="C28" s="16">
        <v>27.14</v>
      </c>
      <c r="D28" s="16">
        <v>27.52</v>
      </c>
      <c r="E28" s="16">
        <v>27.67</v>
      </c>
      <c r="F28" s="16">
        <v>27.98</v>
      </c>
      <c r="G28" s="16">
        <v>27.55</v>
      </c>
      <c r="H28" s="16">
        <v>28.53</v>
      </c>
      <c r="I28" s="16">
        <v>28.71</v>
      </c>
      <c r="J28" s="2">
        <v>29.29</v>
      </c>
      <c r="K28" s="13">
        <v>29.59</v>
      </c>
      <c r="L28" s="2">
        <v>30.51</v>
      </c>
    </row>
    <row r="29" spans="1:12">
      <c r="A29" t="s">
        <v>7</v>
      </c>
      <c r="B29" s="16">
        <v>33.24</v>
      </c>
      <c r="C29" s="16">
        <v>32.049999999999997</v>
      </c>
      <c r="D29" s="16">
        <v>31.24</v>
      </c>
      <c r="E29" s="16">
        <v>30.88</v>
      </c>
      <c r="F29" s="16">
        <v>31.22</v>
      </c>
      <c r="G29" s="16">
        <v>31.23</v>
      </c>
      <c r="H29" s="16">
        <v>30.08</v>
      </c>
      <c r="I29" s="16">
        <v>29.12</v>
      </c>
      <c r="J29" s="2">
        <v>29.96</v>
      </c>
      <c r="K29" s="13">
        <v>30.26</v>
      </c>
      <c r="L29" s="2">
        <v>29.54</v>
      </c>
    </row>
    <row r="30" spans="1:12">
      <c r="A30" t="s">
        <v>22</v>
      </c>
      <c r="B30" s="16">
        <v>21.92</v>
      </c>
      <c r="C30" s="16">
        <v>20.3</v>
      </c>
      <c r="D30" s="16">
        <v>20</v>
      </c>
      <c r="E30" s="16">
        <v>19.78</v>
      </c>
      <c r="F30" s="16">
        <v>21.59</v>
      </c>
      <c r="G30" s="16">
        <v>23.91</v>
      </c>
      <c r="H30" s="16">
        <v>24.77</v>
      </c>
      <c r="I30" s="16">
        <v>25.63</v>
      </c>
      <c r="J30" s="2">
        <v>27.87</v>
      </c>
      <c r="K30" s="13">
        <v>28.7</v>
      </c>
      <c r="L30" s="2">
        <v>28.77</v>
      </c>
    </row>
    <row r="31" spans="1:12">
      <c r="A31" t="s">
        <v>36</v>
      </c>
      <c r="B31" s="16">
        <v>26.24</v>
      </c>
      <c r="C31" s="16">
        <v>29.1</v>
      </c>
      <c r="D31" s="16">
        <v>30.22</v>
      </c>
      <c r="E31" s="16">
        <v>29.2</v>
      </c>
      <c r="F31" s="16">
        <v>28.18</v>
      </c>
      <c r="G31" s="16">
        <v>27.48</v>
      </c>
      <c r="H31" s="16">
        <v>31.17</v>
      </c>
      <c r="I31" s="16">
        <v>29.64</v>
      </c>
      <c r="J31" s="2">
        <v>29.87</v>
      </c>
      <c r="K31" s="13">
        <v>30.51</v>
      </c>
      <c r="L31" s="2">
        <v>28.7</v>
      </c>
    </row>
    <row r="32" spans="1:12">
      <c r="A32" t="s">
        <v>19</v>
      </c>
      <c r="B32" s="16">
        <v>22.24</v>
      </c>
      <c r="C32" s="16">
        <v>22.05</v>
      </c>
      <c r="D32" s="16">
        <v>22.61</v>
      </c>
      <c r="E32" s="16">
        <v>23.08</v>
      </c>
      <c r="F32" s="16">
        <v>24.32</v>
      </c>
      <c r="G32" s="16">
        <v>24.72</v>
      </c>
      <c r="H32" s="16">
        <v>24.7</v>
      </c>
      <c r="I32" s="16">
        <v>25.9</v>
      </c>
      <c r="J32" s="2">
        <v>28.21</v>
      </c>
      <c r="K32" s="13">
        <v>28.75</v>
      </c>
      <c r="L32" s="2">
        <v>28.54</v>
      </c>
    </row>
    <row r="33" spans="1:12">
      <c r="A33" t="s">
        <v>16</v>
      </c>
      <c r="B33" s="16">
        <v>33.07</v>
      </c>
      <c r="C33" s="16">
        <v>33.29</v>
      </c>
      <c r="D33" s="16">
        <v>31.88</v>
      </c>
      <c r="E33" s="16">
        <v>32.93</v>
      </c>
      <c r="F33" s="16">
        <v>31.98</v>
      </c>
      <c r="G33" s="16">
        <v>32.369999999999997</v>
      </c>
      <c r="H33" s="16">
        <v>31.83</v>
      </c>
      <c r="I33" s="16">
        <v>30.75</v>
      </c>
      <c r="J33" s="2">
        <v>30.16</v>
      </c>
      <c r="K33" s="13">
        <v>30.12</v>
      </c>
      <c r="L33" s="2">
        <v>27.93</v>
      </c>
    </row>
    <row r="34" spans="1:12">
      <c r="A34" t="s">
        <v>24</v>
      </c>
      <c r="B34" s="16">
        <v>25.29</v>
      </c>
      <c r="C34" s="16">
        <v>25.57</v>
      </c>
      <c r="D34" s="16">
        <v>26.52</v>
      </c>
      <c r="E34" s="16">
        <v>25.04</v>
      </c>
      <c r="F34" s="16">
        <v>24.45</v>
      </c>
      <c r="G34" s="16">
        <v>24.09</v>
      </c>
      <c r="H34" s="16">
        <v>24.14</v>
      </c>
      <c r="I34" s="16">
        <v>23.84</v>
      </c>
      <c r="J34" s="2">
        <v>23.99</v>
      </c>
      <c r="K34" s="13">
        <v>26.32</v>
      </c>
      <c r="L34" s="2">
        <v>27.83</v>
      </c>
    </row>
    <row r="35" spans="1:12">
      <c r="A35" t="s">
        <v>28</v>
      </c>
      <c r="B35" s="16">
        <v>22.45</v>
      </c>
      <c r="C35" s="16">
        <v>22.2</v>
      </c>
      <c r="D35" s="16">
        <v>22.75</v>
      </c>
      <c r="E35" s="16">
        <v>22.72</v>
      </c>
      <c r="F35" s="16">
        <v>23</v>
      </c>
      <c r="G35" s="16">
        <v>22.82</v>
      </c>
      <c r="H35" s="16">
        <v>23.14</v>
      </c>
      <c r="I35" s="16">
        <v>23.49</v>
      </c>
      <c r="J35" s="2">
        <v>23.36</v>
      </c>
      <c r="K35" s="13">
        <v>24.48</v>
      </c>
      <c r="L35" s="2">
        <v>27.35</v>
      </c>
    </row>
    <row r="36" spans="1:12">
      <c r="A36" t="s">
        <v>35</v>
      </c>
      <c r="B36" s="16">
        <v>19.63</v>
      </c>
      <c r="C36" s="16">
        <v>22.64</v>
      </c>
      <c r="D36" s="16">
        <v>24.44</v>
      </c>
      <c r="E36" s="16">
        <v>23.66</v>
      </c>
      <c r="F36" s="16">
        <v>24.21</v>
      </c>
      <c r="G36" s="16">
        <v>25.45</v>
      </c>
      <c r="H36" s="16">
        <v>25.15</v>
      </c>
      <c r="I36" s="16">
        <v>23.51</v>
      </c>
      <c r="J36" s="2">
        <v>23.97</v>
      </c>
      <c r="K36" s="13">
        <v>25.37</v>
      </c>
      <c r="L36" s="2">
        <v>25.97</v>
      </c>
    </row>
    <row r="37" spans="1:12">
      <c r="A37" t="s">
        <v>26</v>
      </c>
      <c r="B37" s="16">
        <v>20</v>
      </c>
      <c r="C37" s="16">
        <v>20.420000000000002</v>
      </c>
      <c r="D37" s="16">
        <v>20.16</v>
      </c>
      <c r="E37" s="16">
        <v>22.35</v>
      </c>
      <c r="F37" s="16">
        <v>22.56</v>
      </c>
      <c r="G37" s="16">
        <v>22.71</v>
      </c>
      <c r="H37" s="16">
        <v>27.08</v>
      </c>
      <c r="I37" s="16">
        <v>26.18</v>
      </c>
      <c r="J37" s="2">
        <v>27.09</v>
      </c>
      <c r="K37" s="13">
        <v>26.8</v>
      </c>
      <c r="L37" s="2">
        <v>25.88</v>
      </c>
    </row>
    <row r="38" spans="1:12">
      <c r="A38" t="s">
        <v>18</v>
      </c>
      <c r="B38" s="16">
        <v>32.229999999999997</v>
      </c>
      <c r="C38" s="16">
        <v>29.73</v>
      </c>
      <c r="D38" s="16">
        <v>30.44</v>
      </c>
      <c r="E38" s="16">
        <v>28.95</v>
      </c>
      <c r="F38" s="16">
        <v>27.19</v>
      </c>
      <c r="G38" s="16">
        <v>26.46</v>
      </c>
      <c r="H38" s="16">
        <v>26.41</v>
      </c>
      <c r="I38" s="16">
        <v>26.84</v>
      </c>
      <c r="J38" s="2">
        <v>26.44</v>
      </c>
      <c r="K38" s="13">
        <v>24.93</v>
      </c>
      <c r="L38" s="2">
        <v>25.64</v>
      </c>
    </row>
    <row r="39" spans="1:12">
      <c r="A39" t="s">
        <v>6</v>
      </c>
      <c r="B39" s="16">
        <v>24.46</v>
      </c>
      <c r="C39" s="16">
        <v>21.98</v>
      </c>
      <c r="D39" s="16">
        <v>22.29</v>
      </c>
      <c r="E39" s="16">
        <v>22.87</v>
      </c>
      <c r="F39" s="16">
        <v>24.14</v>
      </c>
      <c r="G39" s="16">
        <v>24</v>
      </c>
      <c r="H39" s="16">
        <v>22.97</v>
      </c>
      <c r="I39" s="16">
        <v>24.26</v>
      </c>
      <c r="J39" s="2">
        <v>24.46</v>
      </c>
      <c r="K39" s="13">
        <v>25.03</v>
      </c>
      <c r="L39" s="2">
        <v>25.54</v>
      </c>
    </row>
    <row r="40" spans="1:12">
      <c r="A40" t="s">
        <v>33</v>
      </c>
      <c r="B40" s="16">
        <v>18.59</v>
      </c>
      <c r="C40" s="16">
        <v>20.75</v>
      </c>
      <c r="D40" s="16">
        <v>20.76</v>
      </c>
      <c r="E40" s="16">
        <v>20.260000000000002</v>
      </c>
      <c r="F40" s="16">
        <v>20.88</v>
      </c>
      <c r="G40" s="16">
        <v>20.25</v>
      </c>
      <c r="H40" s="16">
        <v>22.31</v>
      </c>
      <c r="I40" s="16">
        <v>23.45</v>
      </c>
      <c r="J40" s="2">
        <v>25.16</v>
      </c>
      <c r="K40" s="13">
        <v>25.19</v>
      </c>
      <c r="L40" s="2">
        <v>25.02</v>
      </c>
    </row>
    <row r="41" spans="1:12">
      <c r="A41" t="s">
        <v>32</v>
      </c>
      <c r="B41" s="16">
        <v>15.95</v>
      </c>
      <c r="C41" s="16">
        <v>15.88</v>
      </c>
      <c r="D41" s="16">
        <v>19.2</v>
      </c>
      <c r="E41" s="16">
        <v>20.55</v>
      </c>
      <c r="F41" s="16">
        <v>23.39</v>
      </c>
      <c r="G41" s="16">
        <v>21.53</v>
      </c>
      <c r="H41" s="16">
        <v>23.74</v>
      </c>
      <c r="I41" s="16">
        <v>24.91</v>
      </c>
      <c r="J41" s="2">
        <v>24</v>
      </c>
      <c r="K41" s="13">
        <v>23.93</v>
      </c>
      <c r="L41" s="2">
        <v>24.87</v>
      </c>
    </row>
    <row r="42" spans="1:12">
      <c r="A42" t="s">
        <v>25</v>
      </c>
      <c r="B42" s="16">
        <v>21.66</v>
      </c>
      <c r="C42" s="16">
        <v>21.58</v>
      </c>
      <c r="D42" s="16">
        <v>20.75</v>
      </c>
      <c r="E42" s="16">
        <v>26.26</v>
      </c>
      <c r="F42" s="16">
        <v>26.87</v>
      </c>
      <c r="G42" s="16">
        <v>26.54</v>
      </c>
      <c r="H42" s="16">
        <v>25.57</v>
      </c>
      <c r="I42" s="16">
        <v>26.04</v>
      </c>
      <c r="J42" s="2">
        <v>26.16</v>
      </c>
      <c r="K42" s="13">
        <v>25.57</v>
      </c>
      <c r="L42" s="2">
        <v>23.76</v>
      </c>
    </row>
    <row r="43" spans="1:12">
      <c r="A43" t="s">
        <v>15</v>
      </c>
      <c r="B43" s="16">
        <v>20.16</v>
      </c>
      <c r="C43" s="16">
        <v>20.010000000000002</v>
      </c>
      <c r="D43" s="16">
        <v>20.65</v>
      </c>
      <c r="E43" s="16">
        <v>20.78</v>
      </c>
      <c r="F43" s="16">
        <v>20.57</v>
      </c>
      <c r="G43" s="16">
        <v>20.34</v>
      </c>
      <c r="H43" s="16">
        <v>20.99</v>
      </c>
      <c r="I43" s="16">
        <v>21.31</v>
      </c>
      <c r="J43" s="2">
        <v>23.59</v>
      </c>
      <c r="K43" s="13">
        <v>23.76</v>
      </c>
      <c r="L43" s="2">
        <v>23.62</v>
      </c>
    </row>
    <row r="44" spans="1:12">
      <c r="A44" t="s">
        <v>0</v>
      </c>
      <c r="B44" s="16">
        <v>15.63</v>
      </c>
      <c r="C44" s="16">
        <v>16.260000000000002</v>
      </c>
      <c r="D44" s="16">
        <v>15.73</v>
      </c>
      <c r="E44" s="16">
        <v>16.59</v>
      </c>
      <c r="F44" s="16">
        <v>17.989999999999998</v>
      </c>
      <c r="G44" s="16">
        <v>19.7</v>
      </c>
      <c r="H44" s="16">
        <v>20.260000000000002</v>
      </c>
      <c r="I44" s="16">
        <v>19.87</v>
      </c>
      <c r="J44" s="2">
        <v>19.059999999999999</v>
      </c>
      <c r="K44" s="13">
        <v>20.34</v>
      </c>
      <c r="L44" s="2">
        <v>22.67</v>
      </c>
    </row>
    <row r="45" spans="1:12">
      <c r="A45" t="s">
        <v>17</v>
      </c>
      <c r="B45" s="16">
        <v>20.87</v>
      </c>
      <c r="C45" s="16">
        <v>21.85</v>
      </c>
      <c r="D45" s="16">
        <v>22.61</v>
      </c>
      <c r="E45" s="16">
        <v>21.94</v>
      </c>
      <c r="F45" s="16">
        <v>20.48</v>
      </c>
      <c r="G45" s="16">
        <v>20.16</v>
      </c>
      <c r="H45" s="16">
        <v>21.38</v>
      </c>
      <c r="I45" s="16">
        <v>20.61</v>
      </c>
      <c r="J45" s="17">
        <v>20.48</v>
      </c>
      <c r="K45" s="17">
        <v>20.64</v>
      </c>
      <c r="L45" s="17">
        <v>21.05</v>
      </c>
    </row>
    <row r="46" spans="1:12">
      <c r="A46" t="s">
        <v>34</v>
      </c>
      <c r="B46" s="16">
        <v>9.93</v>
      </c>
      <c r="C46" s="16">
        <v>10</v>
      </c>
      <c r="D46" s="16">
        <v>9.6199999999999992</v>
      </c>
      <c r="E46" s="16">
        <v>10.050000000000001</v>
      </c>
      <c r="F46" s="16">
        <v>10.52</v>
      </c>
      <c r="G46" s="16">
        <v>11.33</v>
      </c>
      <c r="H46" s="16">
        <v>12.57</v>
      </c>
      <c r="I46" s="16">
        <v>13.17</v>
      </c>
      <c r="J46" s="17">
        <v>13.54</v>
      </c>
      <c r="K46" s="17">
        <v>14.55</v>
      </c>
      <c r="L46" s="17">
        <v>14.34</v>
      </c>
    </row>
    <row r="47" spans="1:12">
      <c r="A47" t="s">
        <v>82</v>
      </c>
      <c r="B47" s="17">
        <v>7.7</v>
      </c>
      <c r="C47" s="17">
        <v>7.22</v>
      </c>
      <c r="D47" s="17">
        <v>6.87</v>
      </c>
      <c r="E47" s="17">
        <v>5.77</v>
      </c>
      <c r="F47" s="17">
        <v>7.66</v>
      </c>
      <c r="G47" s="17">
        <v>7.77</v>
      </c>
      <c r="H47" s="17">
        <v>7.66</v>
      </c>
      <c r="I47" s="17">
        <v>8.3000000000000007</v>
      </c>
      <c r="J47" s="17">
        <v>7.88</v>
      </c>
      <c r="K47" s="17">
        <v>8</v>
      </c>
      <c r="L47" s="17">
        <v>6.66</v>
      </c>
    </row>
    <row r="48" spans="1:12">
      <c r="A48" t="s">
        <v>37</v>
      </c>
      <c r="B48" s="17" t="s">
        <v>101</v>
      </c>
      <c r="C48" s="17" t="s">
        <v>101</v>
      </c>
      <c r="D48" s="17" t="s">
        <v>101</v>
      </c>
      <c r="E48" s="17" t="s">
        <v>101</v>
      </c>
      <c r="F48" s="17" t="s">
        <v>101</v>
      </c>
      <c r="G48" s="17" t="s">
        <v>101</v>
      </c>
      <c r="H48" s="17" t="s">
        <v>101</v>
      </c>
      <c r="I48" s="17" t="s">
        <v>101</v>
      </c>
      <c r="J48" s="17" t="s">
        <v>101</v>
      </c>
      <c r="K48" s="17" t="s">
        <v>101</v>
      </c>
      <c r="L48" s="17" t="s">
        <v>101</v>
      </c>
    </row>
    <row r="49" spans="1:12">
      <c r="A49" t="s">
        <v>29</v>
      </c>
      <c r="B49" s="17" t="s">
        <v>101</v>
      </c>
      <c r="C49" s="17" t="s">
        <v>101</v>
      </c>
      <c r="D49" s="17" t="s">
        <v>101</v>
      </c>
      <c r="E49" s="17" t="s">
        <v>101</v>
      </c>
      <c r="F49" s="17" t="s">
        <v>101</v>
      </c>
      <c r="G49" s="17" t="s">
        <v>101</v>
      </c>
      <c r="H49" s="17" t="s">
        <v>101</v>
      </c>
      <c r="I49" s="17" t="s">
        <v>101</v>
      </c>
      <c r="J49" s="17" t="s">
        <v>101</v>
      </c>
      <c r="K49" s="17" t="s">
        <v>101</v>
      </c>
      <c r="L49" s="17" t="s">
        <v>101</v>
      </c>
    </row>
    <row r="50" spans="1:12">
      <c r="A50" t="s">
        <v>38</v>
      </c>
      <c r="B50" s="17" t="s">
        <v>101</v>
      </c>
      <c r="C50" s="17" t="s">
        <v>101</v>
      </c>
      <c r="D50" s="17" t="s">
        <v>101</v>
      </c>
      <c r="E50" s="17" t="s">
        <v>101</v>
      </c>
      <c r="F50" s="17" t="s">
        <v>101</v>
      </c>
      <c r="G50" s="17" t="s">
        <v>101</v>
      </c>
      <c r="H50" s="17" t="s">
        <v>101</v>
      </c>
      <c r="I50" s="17" t="s">
        <v>101</v>
      </c>
      <c r="J50" s="17" t="s">
        <v>101</v>
      </c>
      <c r="K50" s="17" t="s">
        <v>101</v>
      </c>
      <c r="L50" s="17" t="s">
        <v>101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abSelected="1" workbookViewId="0">
      <selection activeCell="A3" sqref="A3"/>
    </sheetView>
  </sheetViews>
  <sheetFormatPr defaultRowHeight="14.4"/>
  <cols>
    <col min="1" max="1" width="15.88671875" customWidth="1"/>
  </cols>
  <sheetData>
    <row r="2" spans="1:12">
      <c r="A2" s="15" t="s">
        <v>114</v>
      </c>
    </row>
    <row r="3" spans="1:12" ht="28.8">
      <c r="A3" s="10" t="s">
        <v>49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46</v>
      </c>
      <c r="I3" s="12" t="s">
        <v>47</v>
      </c>
      <c r="J3" s="12" t="s">
        <v>48</v>
      </c>
      <c r="K3" s="18" t="s">
        <v>86</v>
      </c>
      <c r="L3" s="18" t="s">
        <v>87</v>
      </c>
    </row>
    <row r="4" spans="1:12">
      <c r="A4" t="s">
        <v>27</v>
      </c>
      <c r="B4" s="16">
        <v>52.3</v>
      </c>
      <c r="C4" s="16">
        <v>52.3</v>
      </c>
      <c r="D4" s="16">
        <v>52.3</v>
      </c>
      <c r="E4" s="16">
        <v>51.65</v>
      </c>
      <c r="F4" s="16">
        <v>51</v>
      </c>
      <c r="G4" s="16">
        <v>54.35</v>
      </c>
      <c r="H4" s="16">
        <v>57.7</v>
      </c>
      <c r="I4" s="16">
        <v>59</v>
      </c>
      <c r="J4" s="2">
        <v>60.3</v>
      </c>
      <c r="K4" s="13">
        <v>66.45</v>
      </c>
      <c r="L4" s="2">
        <v>72.599999999999994</v>
      </c>
    </row>
    <row r="5" spans="1:12">
      <c r="A5" t="s">
        <v>11</v>
      </c>
      <c r="B5" s="16">
        <v>60.88</v>
      </c>
      <c r="C5" s="16">
        <v>58.39</v>
      </c>
      <c r="D5" s="16">
        <v>55.9</v>
      </c>
      <c r="E5" s="16">
        <v>60.05</v>
      </c>
      <c r="F5" s="16">
        <v>64.2</v>
      </c>
      <c r="G5" s="16">
        <v>66.150000000000006</v>
      </c>
      <c r="H5" s="16">
        <v>68.099999999999994</v>
      </c>
      <c r="I5" s="16">
        <v>67.95</v>
      </c>
      <c r="J5" s="2">
        <v>67.8</v>
      </c>
      <c r="K5" s="13">
        <v>69.55</v>
      </c>
      <c r="L5" s="2">
        <v>71.3</v>
      </c>
    </row>
    <row r="6" spans="1:12">
      <c r="A6" t="s">
        <v>12</v>
      </c>
      <c r="B6" s="16">
        <v>43.54</v>
      </c>
      <c r="C6" s="16">
        <v>44.12</v>
      </c>
      <c r="D6" s="16">
        <v>44.7</v>
      </c>
      <c r="E6" s="16">
        <v>51.15</v>
      </c>
      <c r="F6" s="16">
        <v>57.6</v>
      </c>
      <c r="G6" s="16">
        <v>64.3</v>
      </c>
      <c r="H6" s="16">
        <v>71</v>
      </c>
      <c r="I6" s="16">
        <v>69.3</v>
      </c>
      <c r="J6" s="2">
        <v>67.599999999999994</v>
      </c>
      <c r="K6" s="13">
        <v>68.599999999999994</v>
      </c>
      <c r="L6" s="2">
        <v>69.599999999999994</v>
      </c>
    </row>
    <row r="7" spans="1:12">
      <c r="A7" t="s">
        <v>5</v>
      </c>
      <c r="B7" s="16">
        <v>79.28</v>
      </c>
      <c r="C7" s="16">
        <v>73.09</v>
      </c>
      <c r="D7" s="16">
        <v>66.900000000000006</v>
      </c>
      <c r="E7" s="16">
        <v>66.95</v>
      </c>
      <c r="F7" s="16">
        <v>67</v>
      </c>
      <c r="G7" s="16">
        <v>65.349999999999994</v>
      </c>
      <c r="H7" s="16">
        <v>63.7</v>
      </c>
      <c r="I7" s="16">
        <v>65.75</v>
      </c>
      <c r="J7" s="2">
        <v>67.8</v>
      </c>
      <c r="K7" s="13">
        <v>68.3</v>
      </c>
      <c r="L7" s="2">
        <v>68.8</v>
      </c>
    </row>
    <row r="8" spans="1:12">
      <c r="A8" t="s">
        <v>3</v>
      </c>
      <c r="B8" s="16">
        <v>56.23</v>
      </c>
      <c r="C8" s="16">
        <v>54.42</v>
      </c>
      <c r="D8" s="16">
        <v>52.6</v>
      </c>
      <c r="E8" s="16">
        <v>53.95</v>
      </c>
      <c r="F8" s="16">
        <v>55.3</v>
      </c>
      <c r="G8" s="16">
        <v>60.05</v>
      </c>
      <c r="H8" s="16">
        <v>64.8</v>
      </c>
      <c r="I8" s="16">
        <v>63.35</v>
      </c>
      <c r="J8" s="2">
        <v>61.9</v>
      </c>
      <c r="K8" s="13">
        <v>65.25</v>
      </c>
      <c r="L8" s="2">
        <v>68.599999999999994</v>
      </c>
    </row>
    <row r="9" spans="1:12">
      <c r="A9" t="s">
        <v>30</v>
      </c>
      <c r="B9" s="16">
        <v>46.19</v>
      </c>
      <c r="C9" s="16">
        <v>44.15</v>
      </c>
      <c r="D9" s="16">
        <v>42.1</v>
      </c>
      <c r="E9" s="16">
        <v>41.95</v>
      </c>
      <c r="F9" s="16">
        <v>41.8</v>
      </c>
      <c r="G9" s="16">
        <v>39.15</v>
      </c>
      <c r="H9" s="16">
        <v>36.5</v>
      </c>
      <c r="I9" s="16">
        <v>52.35</v>
      </c>
      <c r="J9" s="2">
        <v>68.2</v>
      </c>
      <c r="K9" s="13">
        <v>67</v>
      </c>
      <c r="L9" s="2">
        <v>65.8</v>
      </c>
    </row>
    <row r="10" spans="1:12">
      <c r="A10" t="s">
        <v>80</v>
      </c>
      <c r="B10" s="16">
        <v>64.099999999999994</v>
      </c>
      <c r="C10" s="16">
        <v>64.099999999999994</v>
      </c>
      <c r="D10" s="16">
        <v>64.099999999999994</v>
      </c>
      <c r="E10" s="16">
        <v>65.2</v>
      </c>
      <c r="F10" s="16">
        <v>66.31</v>
      </c>
      <c r="G10" s="16">
        <v>64.459999999999994</v>
      </c>
      <c r="H10" s="16">
        <v>62.61</v>
      </c>
      <c r="I10" s="16">
        <v>63.95</v>
      </c>
      <c r="J10" s="2">
        <v>65.290000000000006</v>
      </c>
      <c r="K10" s="13">
        <v>65.290000000000006</v>
      </c>
      <c r="L10" s="2">
        <v>65.290000000000006</v>
      </c>
    </row>
    <row r="11" spans="1:12">
      <c r="A11" t="s">
        <v>1</v>
      </c>
      <c r="B11" s="16">
        <v>59.58</v>
      </c>
      <c r="C11" s="16">
        <v>57.74</v>
      </c>
      <c r="D11" s="16">
        <v>55.9</v>
      </c>
      <c r="E11" s="16">
        <v>55.05</v>
      </c>
      <c r="F11" s="16">
        <v>54.2</v>
      </c>
      <c r="G11" s="16">
        <v>54.2</v>
      </c>
      <c r="H11" s="16">
        <v>54.2</v>
      </c>
      <c r="I11" s="16">
        <v>58.65</v>
      </c>
      <c r="J11" s="2">
        <v>63.1</v>
      </c>
      <c r="K11" s="13">
        <v>64.150000000000006</v>
      </c>
      <c r="L11" s="2">
        <v>65.2</v>
      </c>
    </row>
    <row r="12" spans="1:12">
      <c r="A12" t="s">
        <v>9</v>
      </c>
      <c r="B12" s="16">
        <v>64.67</v>
      </c>
      <c r="C12" s="16">
        <v>64.67</v>
      </c>
      <c r="D12" s="16">
        <v>64.67</v>
      </c>
      <c r="E12" s="16">
        <v>64.67</v>
      </c>
      <c r="F12" s="16">
        <v>64.67</v>
      </c>
      <c r="G12" s="16">
        <v>64.67</v>
      </c>
      <c r="H12" s="16">
        <v>64.67</v>
      </c>
      <c r="I12" s="16">
        <v>64.67</v>
      </c>
      <c r="J12" s="2">
        <v>64.67</v>
      </c>
      <c r="K12" s="13">
        <v>64.67</v>
      </c>
      <c r="L12" s="2">
        <v>64.67</v>
      </c>
    </row>
    <row r="13" spans="1:12">
      <c r="A13" t="s">
        <v>22</v>
      </c>
      <c r="B13" s="16">
        <v>56.84</v>
      </c>
      <c r="C13" s="16">
        <v>52.22</v>
      </c>
      <c r="D13" s="16">
        <v>47.6</v>
      </c>
      <c r="E13" s="16">
        <v>37.049999999999997</v>
      </c>
      <c r="F13" s="16">
        <v>26.5</v>
      </c>
      <c r="G13" s="16">
        <v>37.1</v>
      </c>
      <c r="H13" s="16">
        <v>47.7</v>
      </c>
      <c r="I13" s="16">
        <v>60.4</v>
      </c>
      <c r="J13" s="2">
        <v>73.099999999999994</v>
      </c>
      <c r="K13" s="13">
        <v>68.650000000000006</v>
      </c>
      <c r="L13" s="2">
        <v>64.2</v>
      </c>
    </row>
    <row r="14" spans="1:12">
      <c r="A14" t="s">
        <v>8</v>
      </c>
      <c r="B14" s="16">
        <v>56.46</v>
      </c>
      <c r="C14" s="16">
        <v>55.43</v>
      </c>
      <c r="D14" s="16">
        <v>54.4</v>
      </c>
      <c r="E14" s="16">
        <v>56.95</v>
      </c>
      <c r="F14" s="16">
        <v>59.5</v>
      </c>
      <c r="G14" s="16">
        <v>60.75</v>
      </c>
      <c r="H14" s="16">
        <v>62</v>
      </c>
      <c r="I14" s="16">
        <v>62.3</v>
      </c>
      <c r="J14" s="2">
        <v>62.6</v>
      </c>
      <c r="K14" s="13">
        <v>61.3</v>
      </c>
      <c r="L14" s="2">
        <v>60</v>
      </c>
    </row>
    <row r="15" spans="1:12">
      <c r="A15" t="s">
        <v>14</v>
      </c>
      <c r="B15" s="16">
        <v>63.83</v>
      </c>
      <c r="C15" s="16">
        <v>63.83</v>
      </c>
      <c r="D15" s="16">
        <v>63.83</v>
      </c>
      <c r="E15" s="16">
        <v>63.83</v>
      </c>
      <c r="F15" s="16">
        <v>59.2</v>
      </c>
      <c r="G15" s="16">
        <v>57.25</v>
      </c>
      <c r="H15" s="16">
        <v>55.3</v>
      </c>
      <c r="I15" s="16">
        <v>56.65</v>
      </c>
      <c r="J15" s="2">
        <v>58</v>
      </c>
      <c r="K15" s="13">
        <v>58</v>
      </c>
      <c r="L15" s="2">
        <v>58</v>
      </c>
    </row>
    <row r="16" spans="1:12">
      <c r="A16" t="s">
        <v>6</v>
      </c>
      <c r="B16" s="16">
        <v>54.74</v>
      </c>
      <c r="C16" s="16">
        <v>52.92</v>
      </c>
      <c r="D16" s="16">
        <v>51.1</v>
      </c>
      <c r="E16" s="16">
        <v>50.3</v>
      </c>
      <c r="F16" s="16">
        <v>49.5</v>
      </c>
      <c r="G16" s="16">
        <v>50.5</v>
      </c>
      <c r="H16" s="16">
        <v>51.5</v>
      </c>
      <c r="I16" s="16">
        <v>54.3</v>
      </c>
      <c r="J16" s="2">
        <v>57.1</v>
      </c>
      <c r="K16" s="13">
        <v>57.4</v>
      </c>
      <c r="L16" s="2">
        <v>57.7</v>
      </c>
    </row>
    <row r="17" spans="1:12">
      <c r="A17" t="s">
        <v>21</v>
      </c>
      <c r="B17" s="16">
        <v>59.54</v>
      </c>
      <c r="C17" s="16">
        <v>59.12</v>
      </c>
      <c r="D17" s="16">
        <v>58.7</v>
      </c>
      <c r="E17" s="16">
        <v>59.85</v>
      </c>
      <c r="F17" s="16">
        <v>61</v>
      </c>
      <c r="G17" s="16">
        <v>59.15</v>
      </c>
      <c r="H17" s="16">
        <v>57.3</v>
      </c>
      <c r="I17" s="16">
        <v>51.4</v>
      </c>
      <c r="J17" s="2">
        <v>45.5</v>
      </c>
      <c r="K17" s="13">
        <v>51.55</v>
      </c>
      <c r="L17" s="2">
        <v>57.6</v>
      </c>
    </row>
    <row r="18" spans="1:12">
      <c r="A18" t="s">
        <v>4</v>
      </c>
      <c r="B18" s="16">
        <v>79.58</v>
      </c>
      <c r="C18" s="16">
        <v>79.58</v>
      </c>
      <c r="D18" s="16">
        <v>79.58</v>
      </c>
      <c r="E18" s="16">
        <v>77.44</v>
      </c>
      <c r="F18" s="16">
        <v>75.3</v>
      </c>
      <c r="G18" s="16">
        <v>73.95</v>
      </c>
      <c r="H18" s="16">
        <v>72.599999999999994</v>
      </c>
      <c r="I18" s="16">
        <v>61.24</v>
      </c>
      <c r="J18" s="2">
        <v>49.89</v>
      </c>
      <c r="K18" s="13">
        <v>53.49</v>
      </c>
      <c r="L18" s="2">
        <v>57.1</v>
      </c>
    </row>
    <row r="19" spans="1:12">
      <c r="A19" t="s">
        <v>28</v>
      </c>
      <c r="B19" s="16">
        <v>51.69</v>
      </c>
      <c r="C19" s="16">
        <v>47.8</v>
      </c>
      <c r="D19" s="16">
        <v>43.9</v>
      </c>
      <c r="E19" s="16">
        <v>42.95</v>
      </c>
      <c r="F19" s="16">
        <v>42</v>
      </c>
      <c r="G19" s="16">
        <v>44.15</v>
      </c>
      <c r="H19" s="16">
        <v>46.3</v>
      </c>
      <c r="I19" s="16">
        <v>46.55</v>
      </c>
      <c r="J19" s="2">
        <v>46.8</v>
      </c>
      <c r="K19" s="13">
        <v>51.85</v>
      </c>
      <c r="L19" s="2">
        <v>56.9</v>
      </c>
    </row>
    <row r="20" spans="1:12">
      <c r="A20" t="s">
        <v>7</v>
      </c>
      <c r="B20" s="16">
        <v>56.72</v>
      </c>
      <c r="C20" s="16">
        <v>54.06</v>
      </c>
      <c r="D20" s="16">
        <v>51.4</v>
      </c>
      <c r="E20" s="16">
        <v>53.35</v>
      </c>
      <c r="F20" s="16">
        <v>55.3</v>
      </c>
      <c r="G20" s="16">
        <v>57.5</v>
      </c>
      <c r="H20" s="16">
        <v>59.7</v>
      </c>
      <c r="I20" s="16">
        <v>54.7</v>
      </c>
      <c r="J20" s="2">
        <v>49.7</v>
      </c>
      <c r="K20" s="13">
        <v>52.75</v>
      </c>
      <c r="L20" s="2">
        <v>55.8</v>
      </c>
    </row>
    <row r="21" spans="1:12">
      <c r="A21" t="s">
        <v>15</v>
      </c>
      <c r="B21" s="16">
        <v>56.3</v>
      </c>
      <c r="C21" s="16">
        <v>56.2</v>
      </c>
      <c r="D21" s="16">
        <v>56.1</v>
      </c>
      <c r="E21" s="16">
        <v>52.4</v>
      </c>
      <c r="F21" s="16">
        <v>48.7</v>
      </c>
      <c r="G21" s="16">
        <v>51.25</v>
      </c>
      <c r="H21" s="16">
        <v>53.8</v>
      </c>
      <c r="I21" s="16">
        <v>58.5</v>
      </c>
      <c r="J21" s="2">
        <v>63.2</v>
      </c>
      <c r="K21" s="13">
        <v>59.45</v>
      </c>
      <c r="L21" s="2">
        <v>55.7</v>
      </c>
    </row>
    <row r="22" spans="1:12">
      <c r="A22" t="s">
        <v>17</v>
      </c>
      <c r="B22" s="16">
        <v>49.4</v>
      </c>
      <c r="C22" s="16">
        <v>47.95</v>
      </c>
      <c r="D22" s="16">
        <v>46.5</v>
      </c>
      <c r="E22" s="16">
        <v>46.2</v>
      </c>
      <c r="F22" s="16">
        <v>45.9</v>
      </c>
      <c r="G22" s="16">
        <v>42.85</v>
      </c>
      <c r="H22" s="16">
        <v>39.799999999999997</v>
      </c>
      <c r="I22" s="16">
        <v>44.2</v>
      </c>
      <c r="J22" s="2">
        <v>48.6</v>
      </c>
      <c r="K22" s="13">
        <v>51.9</v>
      </c>
      <c r="L22" s="2">
        <v>55.2</v>
      </c>
    </row>
    <row r="23" spans="1:12">
      <c r="A23" t="s">
        <v>31</v>
      </c>
      <c r="B23" s="16">
        <v>42.43</v>
      </c>
      <c r="C23" s="16">
        <v>40.159999999999997</v>
      </c>
      <c r="D23" s="16">
        <v>37.9</v>
      </c>
      <c r="E23" s="16">
        <v>38.799999999999997</v>
      </c>
      <c r="F23" s="16">
        <v>39.700000000000003</v>
      </c>
      <c r="G23" s="16">
        <v>43.85</v>
      </c>
      <c r="H23" s="16">
        <v>48</v>
      </c>
      <c r="I23" s="16">
        <v>50.25</v>
      </c>
      <c r="J23" s="2">
        <v>52.5</v>
      </c>
      <c r="K23" s="13">
        <v>53.7</v>
      </c>
      <c r="L23" s="2">
        <v>54.9</v>
      </c>
    </row>
    <row r="24" spans="1:12">
      <c r="A24" t="s">
        <v>10</v>
      </c>
      <c r="B24" s="16">
        <v>53.48</v>
      </c>
      <c r="C24" s="16">
        <v>53.44</v>
      </c>
      <c r="D24" s="16">
        <v>53.4</v>
      </c>
      <c r="E24" s="16">
        <v>54.9</v>
      </c>
      <c r="F24" s="16">
        <v>56.4</v>
      </c>
      <c r="G24" s="16">
        <v>57.05</v>
      </c>
      <c r="H24" s="16">
        <v>57.7</v>
      </c>
      <c r="I24" s="16">
        <v>54.6</v>
      </c>
      <c r="J24" s="2">
        <v>51.5</v>
      </c>
      <c r="K24" s="13">
        <v>53.15</v>
      </c>
      <c r="L24" s="2">
        <v>54.8</v>
      </c>
    </row>
    <row r="25" spans="1:12">
      <c r="A25" t="s">
        <v>0</v>
      </c>
      <c r="B25" s="16">
        <v>47.89</v>
      </c>
      <c r="C25" s="16">
        <v>47.89</v>
      </c>
      <c r="D25" s="16">
        <v>47.89</v>
      </c>
      <c r="E25" s="16">
        <v>46.38</v>
      </c>
      <c r="F25" s="16">
        <v>44.87</v>
      </c>
      <c r="G25" s="16">
        <v>43.54</v>
      </c>
      <c r="H25" s="16">
        <v>42.22</v>
      </c>
      <c r="I25" s="16">
        <v>48.22</v>
      </c>
      <c r="J25" s="2">
        <v>54.22</v>
      </c>
      <c r="K25" s="13">
        <v>54.22</v>
      </c>
      <c r="L25" s="2">
        <v>54.22</v>
      </c>
    </row>
    <row r="26" spans="1:12">
      <c r="A26" t="s">
        <v>16</v>
      </c>
      <c r="B26" s="16">
        <v>49.13</v>
      </c>
      <c r="C26" s="16">
        <v>49.13</v>
      </c>
      <c r="D26" s="16">
        <v>49.13</v>
      </c>
      <c r="E26" s="16">
        <v>49.13</v>
      </c>
      <c r="F26" s="16">
        <v>49.13</v>
      </c>
      <c r="G26" s="16">
        <v>52.22</v>
      </c>
      <c r="H26" s="16">
        <v>55.31</v>
      </c>
      <c r="I26" s="16">
        <v>54.36</v>
      </c>
      <c r="J26" s="2">
        <v>53.42</v>
      </c>
      <c r="K26" s="13">
        <v>53.42</v>
      </c>
      <c r="L26" s="2">
        <v>53.42</v>
      </c>
    </row>
    <row r="27" spans="1:12">
      <c r="A27" t="s">
        <v>34</v>
      </c>
      <c r="B27" s="16">
        <v>34.46</v>
      </c>
      <c r="C27" s="16">
        <v>33.68</v>
      </c>
      <c r="D27" s="16">
        <v>32.9</v>
      </c>
      <c r="E27" s="16">
        <v>38.1</v>
      </c>
      <c r="F27" s="16">
        <v>43.3</v>
      </c>
      <c r="G27" s="16">
        <v>46.9</v>
      </c>
      <c r="H27" s="16">
        <v>50.5</v>
      </c>
      <c r="I27" s="16">
        <v>50.5</v>
      </c>
      <c r="J27" s="2">
        <v>50.5</v>
      </c>
      <c r="K27" s="13">
        <v>51.75</v>
      </c>
      <c r="L27" s="2">
        <v>53</v>
      </c>
    </row>
    <row r="28" spans="1:12">
      <c r="A28" t="s">
        <v>84</v>
      </c>
      <c r="B28" s="16">
        <v>48.9</v>
      </c>
      <c r="C28" s="16">
        <v>47.29</v>
      </c>
      <c r="D28" s="16">
        <v>45.67</v>
      </c>
      <c r="E28" s="16">
        <v>45.07</v>
      </c>
      <c r="F28" s="16">
        <v>44.47</v>
      </c>
      <c r="G28" s="16">
        <v>45.76</v>
      </c>
      <c r="H28" s="16">
        <v>47.04</v>
      </c>
      <c r="I28" s="16">
        <v>47.91</v>
      </c>
      <c r="J28" s="2">
        <v>48.77</v>
      </c>
      <c r="K28" s="13">
        <v>50.17</v>
      </c>
      <c r="L28" s="2">
        <v>51.58</v>
      </c>
    </row>
    <row r="29" spans="1:12">
      <c r="A29" t="s">
        <v>24</v>
      </c>
      <c r="B29" s="16">
        <v>60.34</v>
      </c>
      <c r="C29" s="16">
        <v>57.47</v>
      </c>
      <c r="D29" s="16">
        <v>54.6</v>
      </c>
      <c r="E29" s="16">
        <v>54.3</v>
      </c>
      <c r="F29" s="16">
        <v>54</v>
      </c>
      <c r="G29" s="16">
        <v>60.45</v>
      </c>
      <c r="H29" s="16">
        <v>66.900000000000006</v>
      </c>
      <c r="I29" s="16">
        <v>52.35</v>
      </c>
      <c r="J29" s="2">
        <v>37.799999999999997</v>
      </c>
      <c r="K29" s="13">
        <v>44.45</v>
      </c>
      <c r="L29" s="2">
        <v>51.1</v>
      </c>
    </row>
    <row r="30" spans="1:12">
      <c r="A30" t="s">
        <v>2</v>
      </c>
      <c r="B30" s="16">
        <v>49.04</v>
      </c>
      <c r="C30" s="16">
        <v>49.04</v>
      </c>
      <c r="D30" s="16">
        <v>49.04</v>
      </c>
      <c r="E30" s="16">
        <v>49.04</v>
      </c>
      <c r="F30" s="16">
        <v>49.04</v>
      </c>
      <c r="G30" s="16">
        <v>49.04</v>
      </c>
      <c r="H30" s="16">
        <v>49.04</v>
      </c>
      <c r="I30" s="16">
        <v>49.04</v>
      </c>
      <c r="J30" s="2">
        <v>49.04</v>
      </c>
      <c r="K30" s="13">
        <v>49.04</v>
      </c>
      <c r="L30" s="2">
        <v>49.04</v>
      </c>
    </row>
    <row r="31" spans="1:12">
      <c r="A31" t="s">
        <v>13</v>
      </c>
      <c r="B31" s="16">
        <v>44.29</v>
      </c>
      <c r="C31" s="16">
        <v>47.3</v>
      </c>
      <c r="D31" s="16">
        <v>50.3</v>
      </c>
      <c r="E31" s="16">
        <v>55.25</v>
      </c>
      <c r="F31" s="16">
        <v>60.2</v>
      </c>
      <c r="G31" s="16">
        <v>59.45</v>
      </c>
      <c r="H31" s="16">
        <v>58.7</v>
      </c>
      <c r="I31" s="16">
        <v>53.02</v>
      </c>
      <c r="J31" s="2">
        <v>47.33</v>
      </c>
      <c r="K31" s="13">
        <v>47.33</v>
      </c>
      <c r="L31" s="2">
        <v>47.33</v>
      </c>
    </row>
    <row r="32" spans="1:12">
      <c r="A32" t="s">
        <v>18</v>
      </c>
      <c r="B32" s="16">
        <v>68.06</v>
      </c>
      <c r="C32" s="16">
        <v>67.08</v>
      </c>
      <c r="D32" s="16">
        <v>66.099999999999994</v>
      </c>
      <c r="E32" s="16">
        <v>65.599999999999994</v>
      </c>
      <c r="F32" s="16">
        <v>65.099999999999994</v>
      </c>
      <c r="G32" s="16">
        <v>64.45</v>
      </c>
      <c r="H32" s="16">
        <v>63.8</v>
      </c>
      <c r="I32" s="16">
        <v>57.2</v>
      </c>
      <c r="J32" s="2">
        <v>50.6</v>
      </c>
      <c r="K32" s="13">
        <v>48.25</v>
      </c>
      <c r="L32" s="2">
        <v>45.9</v>
      </c>
    </row>
    <row r="33" spans="1:12">
      <c r="A33" t="s">
        <v>37</v>
      </c>
      <c r="B33" s="16">
        <v>51.68</v>
      </c>
      <c r="C33" s="16">
        <v>49.59</v>
      </c>
      <c r="D33" s="16">
        <v>47.5</v>
      </c>
      <c r="E33" s="16">
        <v>44.85</v>
      </c>
      <c r="F33" s="16">
        <v>42.2</v>
      </c>
      <c r="G33" s="16">
        <v>42.8</v>
      </c>
      <c r="H33" s="16">
        <v>43.4</v>
      </c>
      <c r="I33" s="16">
        <v>43.4</v>
      </c>
      <c r="J33" s="2">
        <v>43.4</v>
      </c>
      <c r="K33" s="13">
        <v>43.4</v>
      </c>
      <c r="L33" s="2">
        <v>43.4</v>
      </c>
    </row>
    <row r="34" spans="1:12">
      <c r="A34" t="s">
        <v>23</v>
      </c>
      <c r="B34" s="16">
        <v>41.54</v>
      </c>
      <c r="C34" s="16">
        <v>46.32</v>
      </c>
      <c r="D34" s="16">
        <v>51.1</v>
      </c>
      <c r="E34" s="16">
        <v>46.15</v>
      </c>
      <c r="F34" s="16">
        <v>41.2</v>
      </c>
      <c r="G34" s="16">
        <v>37.549999999999997</v>
      </c>
      <c r="H34" s="16">
        <v>33.9</v>
      </c>
      <c r="I34" s="16">
        <v>40.200000000000003</v>
      </c>
      <c r="J34" s="2">
        <v>46.5</v>
      </c>
      <c r="K34" s="13">
        <v>43.8</v>
      </c>
      <c r="L34" s="2">
        <v>41.1</v>
      </c>
    </row>
    <row r="35" spans="1:12">
      <c r="A35" t="s">
        <v>81</v>
      </c>
      <c r="B35" s="16">
        <v>41.27</v>
      </c>
      <c r="C35" s="16">
        <v>41.27</v>
      </c>
      <c r="D35" s="16">
        <v>41.27</v>
      </c>
      <c r="E35" s="16">
        <v>41.27</v>
      </c>
      <c r="F35" s="16">
        <v>41.27</v>
      </c>
      <c r="G35" s="16">
        <v>40.56</v>
      </c>
      <c r="H35" s="16">
        <v>39.85</v>
      </c>
      <c r="I35" s="16">
        <v>40.31</v>
      </c>
      <c r="J35" s="2">
        <v>40.770000000000003</v>
      </c>
      <c r="K35" s="13">
        <v>40.770000000000003</v>
      </c>
      <c r="L35" s="2">
        <v>40.770000000000003</v>
      </c>
    </row>
    <row r="36" spans="1:12">
      <c r="A36" t="s">
        <v>25</v>
      </c>
      <c r="B36" s="16">
        <v>51.36</v>
      </c>
      <c r="C36" s="16">
        <v>49.93</v>
      </c>
      <c r="D36" s="16">
        <v>48.5</v>
      </c>
      <c r="E36" s="16">
        <v>49.9</v>
      </c>
      <c r="F36" s="16">
        <v>51.3</v>
      </c>
      <c r="G36" s="16">
        <v>56.4</v>
      </c>
      <c r="H36" s="16">
        <v>61.5</v>
      </c>
      <c r="I36" s="16">
        <v>48.75</v>
      </c>
      <c r="J36" s="2">
        <v>36</v>
      </c>
      <c r="K36" s="13">
        <v>37.25</v>
      </c>
      <c r="L36" s="2">
        <v>38.5</v>
      </c>
    </row>
    <row r="37" spans="1:12">
      <c r="A37" t="s">
        <v>38</v>
      </c>
      <c r="B37" s="16">
        <v>36</v>
      </c>
      <c r="C37" s="16">
        <v>36</v>
      </c>
      <c r="D37" s="16">
        <v>36</v>
      </c>
      <c r="E37" s="16">
        <v>36</v>
      </c>
      <c r="F37" s="16">
        <v>36</v>
      </c>
      <c r="G37" s="16">
        <v>36.700000000000003</v>
      </c>
      <c r="H37" s="16">
        <v>37.4</v>
      </c>
      <c r="I37" s="16">
        <v>37.4</v>
      </c>
      <c r="J37" s="2">
        <v>37.4</v>
      </c>
      <c r="K37" s="13">
        <v>37.4</v>
      </c>
      <c r="L37" s="2">
        <v>37.4</v>
      </c>
    </row>
    <row r="38" spans="1:12">
      <c r="A38" t="s">
        <v>32</v>
      </c>
      <c r="B38" s="16">
        <v>35.590000000000003</v>
      </c>
      <c r="C38" s="16">
        <v>34.799999999999997</v>
      </c>
      <c r="D38" s="16">
        <v>34</v>
      </c>
      <c r="E38" s="16">
        <v>32.9</v>
      </c>
      <c r="F38" s="16">
        <v>31.8</v>
      </c>
      <c r="G38" s="16">
        <v>31.25</v>
      </c>
      <c r="H38" s="16">
        <v>30.7</v>
      </c>
      <c r="I38" s="16">
        <v>30.6</v>
      </c>
      <c r="J38" s="2">
        <v>30.5</v>
      </c>
      <c r="K38" s="13">
        <v>33.549999999999997</v>
      </c>
      <c r="L38" s="2">
        <v>36.6</v>
      </c>
    </row>
    <row r="39" spans="1:12">
      <c r="A39" t="s">
        <v>35</v>
      </c>
      <c r="B39" s="16">
        <v>27.11</v>
      </c>
      <c r="C39" s="16">
        <v>27.25</v>
      </c>
      <c r="D39" s="16">
        <v>27.4</v>
      </c>
      <c r="E39" s="16">
        <v>26.75</v>
      </c>
      <c r="F39" s="16">
        <v>26.1</v>
      </c>
      <c r="G39" s="16">
        <v>26.65</v>
      </c>
      <c r="H39" s="16">
        <v>27.2</v>
      </c>
      <c r="I39" s="16">
        <v>28.65</v>
      </c>
      <c r="J39" s="2">
        <v>30.1</v>
      </c>
      <c r="K39" s="13">
        <v>33.15</v>
      </c>
      <c r="L39" s="2">
        <v>36.200000000000003</v>
      </c>
    </row>
    <row r="40" spans="1:12">
      <c r="A40" t="s">
        <v>36</v>
      </c>
      <c r="B40" s="16">
        <v>73.09</v>
      </c>
      <c r="C40" s="16">
        <v>73.09</v>
      </c>
      <c r="D40" s="16">
        <v>73.09</v>
      </c>
      <c r="E40" s="16">
        <v>72.819999999999993</v>
      </c>
      <c r="F40" s="16">
        <v>72.55</v>
      </c>
      <c r="G40" s="16">
        <v>72.55</v>
      </c>
      <c r="H40" s="16">
        <v>72.55</v>
      </c>
      <c r="I40" s="16">
        <v>72.55</v>
      </c>
      <c r="J40" s="2">
        <v>35.72</v>
      </c>
      <c r="K40" s="13">
        <v>35.72</v>
      </c>
      <c r="L40" s="2">
        <v>35.72</v>
      </c>
    </row>
    <row r="41" spans="1:12">
      <c r="A41" t="s">
        <v>33</v>
      </c>
      <c r="B41" s="16">
        <v>28.14</v>
      </c>
      <c r="C41" s="16">
        <v>25.57</v>
      </c>
      <c r="D41" s="16">
        <v>23</v>
      </c>
      <c r="E41" s="16">
        <v>22</v>
      </c>
      <c r="F41" s="16">
        <v>21</v>
      </c>
      <c r="G41" s="16">
        <v>21.5</v>
      </c>
      <c r="H41" s="16">
        <v>22</v>
      </c>
      <c r="I41" s="16">
        <v>22.85</v>
      </c>
      <c r="J41" s="2">
        <v>23.7</v>
      </c>
      <c r="K41" s="13">
        <v>29.3</v>
      </c>
      <c r="L41" s="2">
        <v>34.9</v>
      </c>
    </row>
    <row r="42" spans="1:12">
      <c r="A42" t="s">
        <v>78</v>
      </c>
      <c r="B42" s="16">
        <v>31.07</v>
      </c>
      <c r="C42" s="16">
        <v>31.07</v>
      </c>
      <c r="D42" s="16">
        <v>31.07</v>
      </c>
      <c r="E42" s="16">
        <v>44.39</v>
      </c>
      <c r="F42" s="16">
        <v>57.71</v>
      </c>
      <c r="G42" s="16">
        <v>52.81</v>
      </c>
      <c r="H42" s="16">
        <v>47.92</v>
      </c>
      <c r="I42" s="16">
        <v>41.24</v>
      </c>
      <c r="J42" s="2">
        <v>34.57</v>
      </c>
      <c r="K42" s="13">
        <v>34.57</v>
      </c>
      <c r="L42" s="2">
        <v>34.57</v>
      </c>
    </row>
    <row r="43" spans="1:12">
      <c r="A43" t="s">
        <v>20</v>
      </c>
      <c r="B43" s="16">
        <v>41.38</v>
      </c>
      <c r="C43" s="16">
        <v>37.49</v>
      </c>
      <c r="D43" s="16">
        <v>33.6</v>
      </c>
      <c r="E43" s="16">
        <v>35</v>
      </c>
      <c r="F43" s="16">
        <v>36.4</v>
      </c>
      <c r="G43" s="16">
        <v>36.65</v>
      </c>
      <c r="H43" s="16">
        <v>36.9</v>
      </c>
      <c r="I43" s="16">
        <v>34</v>
      </c>
      <c r="J43" s="2">
        <v>31.1</v>
      </c>
      <c r="K43" s="13">
        <v>32.25</v>
      </c>
      <c r="L43" s="2">
        <v>33.4</v>
      </c>
    </row>
    <row r="44" spans="1:12">
      <c r="A44" t="s">
        <v>19</v>
      </c>
      <c r="B44" s="16">
        <v>31.06</v>
      </c>
      <c r="C44" s="16">
        <v>31.78</v>
      </c>
      <c r="D44" s="16">
        <v>32.5</v>
      </c>
      <c r="E44" s="16">
        <v>29.05</v>
      </c>
      <c r="F44" s="16">
        <v>25.6</v>
      </c>
      <c r="G44" s="16">
        <v>27.3</v>
      </c>
      <c r="H44" s="16">
        <v>29</v>
      </c>
      <c r="I44" s="16">
        <v>28.85</v>
      </c>
      <c r="J44" s="2">
        <v>28.7</v>
      </c>
      <c r="K44" s="13">
        <v>30.7</v>
      </c>
      <c r="L44" s="2">
        <v>32.700000000000003</v>
      </c>
    </row>
    <row r="45" spans="1:12">
      <c r="A45" t="s">
        <v>26</v>
      </c>
      <c r="B45" s="16">
        <v>29.86</v>
      </c>
      <c r="C45" s="16">
        <v>30.13</v>
      </c>
      <c r="D45" s="16">
        <v>30.4</v>
      </c>
      <c r="E45" s="16">
        <v>27.95</v>
      </c>
      <c r="F45" s="16">
        <v>25.5</v>
      </c>
      <c r="G45" s="16">
        <v>27.9</v>
      </c>
      <c r="H45" s="16">
        <v>30.3</v>
      </c>
      <c r="I45" s="16">
        <v>31.6</v>
      </c>
      <c r="J45" s="17">
        <v>32.9</v>
      </c>
      <c r="K45" s="17">
        <v>32.450000000000003</v>
      </c>
      <c r="L45" s="17">
        <v>32</v>
      </c>
    </row>
    <row r="46" spans="1:12">
      <c r="A46" t="s">
        <v>83</v>
      </c>
      <c r="B46" s="16">
        <v>23.68</v>
      </c>
      <c r="C46" s="16">
        <v>23.68</v>
      </c>
      <c r="D46" s="16">
        <v>23.68</v>
      </c>
      <c r="E46" s="16">
        <v>20.8</v>
      </c>
      <c r="F46" s="16">
        <v>17.91</v>
      </c>
      <c r="G46" s="16">
        <v>21.17</v>
      </c>
      <c r="H46" s="16">
        <v>24.43</v>
      </c>
      <c r="I46" s="16">
        <v>23.29</v>
      </c>
      <c r="J46" s="17">
        <v>22.14</v>
      </c>
      <c r="K46" s="17">
        <v>22.14</v>
      </c>
      <c r="L46" s="17">
        <v>22.14</v>
      </c>
    </row>
    <row r="47" spans="1:12">
      <c r="A47" t="s">
        <v>39</v>
      </c>
      <c r="B47" s="17">
        <v>30.82</v>
      </c>
      <c r="C47" s="17">
        <v>25.76</v>
      </c>
      <c r="D47" s="17">
        <v>20.7</v>
      </c>
      <c r="E47" s="17">
        <v>16.75</v>
      </c>
      <c r="F47" s="17">
        <v>12.8</v>
      </c>
      <c r="G47" s="17">
        <v>11.5</v>
      </c>
      <c r="H47" s="17">
        <v>10.199999999999999</v>
      </c>
      <c r="I47" s="17">
        <v>12.4</v>
      </c>
      <c r="J47" s="17">
        <v>14.6</v>
      </c>
      <c r="K47" s="17">
        <v>12.65</v>
      </c>
      <c r="L47" s="17">
        <v>10.7</v>
      </c>
    </row>
    <row r="48" spans="1:12">
      <c r="A48" t="s">
        <v>79</v>
      </c>
      <c r="B48" s="17" t="s">
        <v>101</v>
      </c>
      <c r="C48" s="17" t="s">
        <v>101</v>
      </c>
      <c r="D48" s="17" t="s">
        <v>101</v>
      </c>
      <c r="E48" s="17" t="s">
        <v>101</v>
      </c>
      <c r="F48" s="17" t="s">
        <v>101</v>
      </c>
      <c r="G48" s="17" t="s">
        <v>101</v>
      </c>
      <c r="H48" s="17" t="s">
        <v>101</v>
      </c>
      <c r="I48" s="17" t="s">
        <v>101</v>
      </c>
      <c r="J48" s="17" t="s">
        <v>101</v>
      </c>
      <c r="K48" s="17" t="s">
        <v>101</v>
      </c>
      <c r="L48" s="17" t="s">
        <v>101</v>
      </c>
    </row>
    <row r="49" spans="1:12">
      <c r="A49" t="s">
        <v>29</v>
      </c>
      <c r="B49" s="17" t="s">
        <v>101</v>
      </c>
      <c r="C49" s="17" t="s">
        <v>101</v>
      </c>
      <c r="D49" s="17" t="s">
        <v>101</v>
      </c>
      <c r="E49" s="17" t="s">
        <v>101</v>
      </c>
      <c r="F49" s="17" t="s">
        <v>101</v>
      </c>
      <c r="G49" s="17" t="s">
        <v>101</v>
      </c>
      <c r="H49" s="17" t="s">
        <v>101</v>
      </c>
      <c r="I49" s="17" t="s">
        <v>101</v>
      </c>
      <c r="J49" s="17" t="s">
        <v>101</v>
      </c>
      <c r="K49" s="17" t="s">
        <v>101</v>
      </c>
      <c r="L49" s="17" t="s">
        <v>101</v>
      </c>
    </row>
    <row r="50" spans="1:12">
      <c r="A50" t="s">
        <v>82</v>
      </c>
      <c r="B50" s="17" t="s">
        <v>101</v>
      </c>
      <c r="C50" s="17" t="s">
        <v>101</v>
      </c>
      <c r="D50" s="17" t="s">
        <v>101</v>
      </c>
      <c r="E50" s="17" t="s">
        <v>101</v>
      </c>
      <c r="F50" s="17" t="s">
        <v>101</v>
      </c>
      <c r="G50" s="17" t="s">
        <v>101</v>
      </c>
      <c r="H50" s="17" t="s">
        <v>101</v>
      </c>
      <c r="I50" s="17" t="s">
        <v>101</v>
      </c>
      <c r="J50" s="17" t="s">
        <v>101</v>
      </c>
      <c r="K50" s="17" t="s">
        <v>101</v>
      </c>
      <c r="L50" s="17" t="s">
        <v>101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Introduction</vt:lpstr>
      <vt:lpstr>ioi_eur</vt:lpstr>
      <vt:lpstr>ioi_int</vt:lpstr>
      <vt:lpstr>p_pct_pop</vt:lpstr>
      <vt:lpstr>tra_pop</vt:lpstr>
      <vt:lpstr>kiabi</vt:lpstr>
      <vt:lpstr>good_va</vt:lpstr>
      <vt:lpstr>serv_va</vt:lpstr>
      <vt:lpstr>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RAVANOS Panagiotis (JRC-ISPRA)</cp:lastModifiedBy>
  <dcterms:modified xsi:type="dcterms:W3CDTF">2024-06-11T14:08:24Z</dcterms:modified>
</cp:coreProperties>
</file>